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92.168.0.250\share\★発注書\"/>
    </mc:Choice>
  </mc:AlternateContent>
  <xr:revisionPtr revIDLastSave="0" documentId="13_ncr:1_{C64A394D-A302-40C9-9FDC-5D3CD9C9F350}"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Sheet1!$A$1:$HQ$86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9" i="1" l="1"/>
  <c r="DQ30" i="1"/>
  <c r="FN65" i="1"/>
  <c r="EL30" i="1" s="1"/>
  <c r="FG30" i="1"/>
  <c r="GW30" i="1" l="1"/>
  <c r="FI74" i="1"/>
  <c r="GB30" i="1"/>
  <c r="FI78" i="1" l="1"/>
  <c r="FI82" i="1" s="1"/>
</calcChain>
</file>

<file path=xl/sharedStrings.xml><?xml version="1.0" encoding="utf-8"?>
<sst xmlns="http://schemas.openxmlformats.org/spreadsheetml/2006/main" count="61" uniqueCount="59">
  <si>
    <t>請 求 書</t>
    <rPh sb="0" eb="1">
      <t>ショウ</t>
    </rPh>
    <rPh sb="2" eb="3">
      <t>モトム</t>
    </rPh>
    <rPh sb="4" eb="5">
      <t>ショ</t>
    </rPh>
    <phoneticPr fontId="5"/>
  </si>
  <si>
    <t>住所</t>
    <rPh sb="0" eb="2">
      <t>ジュウショ</t>
    </rPh>
    <phoneticPr fontId="5"/>
  </si>
  <si>
    <t>御中</t>
    <rPh sb="0" eb="2">
      <t>オンチュウ</t>
    </rPh>
    <phoneticPr fontId="5"/>
  </si>
  <si>
    <t>請求年月日</t>
    <rPh sb="0" eb="2">
      <t>セイキュウ</t>
    </rPh>
    <rPh sb="2" eb="5">
      <t>ネンガッピ</t>
    </rPh>
    <phoneticPr fontId="5"/>
  </si>
  <si>
    <t>西暦</t>
    <rPh sb="0" eb="2">
      <t>セイレキ</t>
    </rPh>
    <phoneticPr fontId="5"/>
  </si>
  <si>
    <t>年</t>
    <rPh sb="0" eb="1">
      <t>ネン</t>
    </rPh>
    <phoneticPr fontId="5"/>
  </si>
  <si>
    <t>月</t>
    <rPh sb="0" eb="1">
      <t>ガツ</t>
    </rPh>
    <phoneticPr fontId="5"/>
  </si>
  <si>
    <t>日</t>
    <rPh sb="0" eb="1">
      <t>ニチ</t>
    </rPh>
    <phoneticPr fontId="5"/>
  </si>
  <si>
    <t>担当者</t>
    <rPh sb="0" eb="3">
      <t>タントウシャ</t>
    </rPh>
    <phoneticPr fontId="5"/>
  </si>
  <si>
    <t>代表者氏名</t>
    <rPh sb="0" eb="3">
      <t>ダイヒョウシャ</t>
    </rPh>
    <rPh sb="3" eb="5">
      <t>シメイ</t>
    </rPh>
    <phoneticPr fontId="5"/>
  </si>
  <si>
    <t>㊞</t>
    <phoneticPr fontId="5"/>
  </si>
  <si>
    <t>請求金額
〔税込〕</t>
    <rPh sb="0" eb="2">
      <t>セイキュウ</t>
    </rPh>
    <rPh sb="2" eb="4">
      <t>キンガク</t>
    </rPh>
    <rPh sb="6" eb="8">
      <t>ゼイコ</t>
    </rPh>
    <phoneticPr fontId="5"/>
  </si>
  <si>
    <t>円</t>
    <rPh sb="0" eb="1">
      <t>エン</t>
    </rPh>
    <phoneticPr fontId="5"/>
  </si>
  <si>
    <t>工事名</t>
    <rPh sb="0" eb="2">
      <t>コウジ</t>
    </rPh>
    <rPh sb="2" eb="3">
      <t>メイ</t>
    </rPh>
    <phoneticPr fontId="5"/>
  </si>
  <si>
    <t>電話番号</t>
    <rPh sb="0" eb="2">
      <t>デンワ</t>
    </rPh>
    <rPh sb="2" eb="4">
      <t>バンゴウ</t>
    </rPh>
    <phoneticPr fontId="5"/>
  </si>
  <si>
    <t>(Ａ)</t>
    <phoneticPr fontId="5"/>
  </si>
  <si>
    <t>(Ｂ)</t>
    <phoneticPr fontId="5"/>
  </si>
  <si>
    <t>(Ｃ)＝(Ａ)＋(Ｂ)</t>
    <phoneticPr fontId="5"/>
  </si>
  <si>
    <t>(Ｄ)</t>
    <phoneticPr fontId="5"/>
  </si>
  <si>
    <t>(Ｅ)</t>
    <phoneticPr fontId="5"/>
  </si>
  <si>
    <t>(Ｆ)＝(Ｄ)－(Ｅ)</t>
    <phoneticPr fontId="5"/>
  </si>
  <si>
    <t>(Ｇ)＝(Ｃ)－(Ｄ)</t>
    <phoneticPr fontId="5"/>
  </si>
  <si>
    <t>月</t>
    <rPh sb="0" eb="1">
      <t>ツキ</t>
    </rPh>
    <phoneticPr fontId="5"/>
  </si>
  <si>
    <t>日</t>
    <rPh sb="0" eb="1">
      <t>ヒ</t>
    </rPh>
    <phoneticPr fontId="5"/>
  </si>
  <si>
    <t>摘　　　　　　要　　〔 品 名 〕</t>
    <rPh sb="0" eb="1">
      <t>テキ</t>
    </rPh>
    <rPh sb="7" eb="8">
      <t>ヨウ</t>
    </rPh>
    <rPh sb="12" eb="13">
      <t>シナ</t>
    </rPh>
    <rPh sb="14" eb="15">
      <t>メイ</t>
    </rPh>
    <phoneticPr fontId="5"/>
  </si>
  <si>
    <t>出来高</t>
    <rPh sb="0" eb="3">
      <t>デキダカ</t>
    </rPh>
    <phoneticPr fontId="5"/>
  </si>
  <si>
    <t>数 量</t>
    <rPh sb="0" eb="1">
      <t>カズ</t>
    </rPh>
    <rPh sb="2" eb="3">
      <t>リョウ</t>
    </rPh>
    <phoneticPr fontId="5"/>
  </si>
  <si>
    <t>消費税経過措置</t>
    <rPh sb="0" eb="3">
      <t>ショウヒゼイ</t>
    </rPh>
    <rPh sb="3" eb="5">
      <t>ケイカ</t>
    </rPh>
    <rPh sb="5" eb="7">
      <t>ソチ</t>
    </rPh>
    <phoneticPr fontId="5"/>
  </si>
  <si>
    <t>前月迄出来高累計額</t>
    <rPh sb="0" eb="1">
      <t>マエ</t>
    </rPh>
    <rPh sb="1" eb="2">
      <t>ツキ</t>
    </rPh>
    <rPh sb="2" eb="3">
      <t>マデ</t>
    </rPh>
    <rPh sb="3" eb="6">
      <t>デキダカ</t>
    </rPh>
    <rPh sb="6" eb="8">
      <t>ルイケイ</t>
    </rPh>
    <rPh sb="8" eb="9">
      <t>ガク</t>
    </rPh>
    <phoneticPr fontId="5"/>
  </si>
  <si>
    <t>今回請求金額</t>
    <rPh sb="0" eb="2">
      <t>コンカイ</t>
    </rPh>
    <rPh sb="2" eb="4">
      <t>セイキュウ</t>
    </rPh>
    <rPh sb="4" eb="5">
      <t>キン</t>
    </rPh>
    <rPh sb="5" eb="6">
      <t>ガク</t>
    </rPh>
    <phoneticPr fontId="5"/>
  </si>
  <si>
    <t>計</t>
    <rPh sb="0" eb="1">
      <t>ケイ</t>
    </rPh>
    <phoneticPr fontId="5"/>
  </si>
  <si>
    <t>消費税等</t>
    <rPh sb="0" eb="3">
      <t>ショウヒゼイ</t>
    </rPh>
    <rPh sb="3" eb="4">
      <t>トウ</t>
    </rPh>
    <phoneticPr fontId="5"/>
  </si>
  <si>
    <t>合　　計</t>
    <rPh sb="0" eb="1">
      <t>ゴウ</t>
    </rPh>
    <rPh sb="3" eb="4">
      <t>ケイ</t>
    </rPh>
    <phoneticPr fontId="5"/>
  </si>
  <si>
    <t>検印</t>
    <rPh sb="0" eb="2">
      <t>ケンイン</t>
    </rPh>
    <phoneticPr fontId="5"/>
  </si>
  <si>
    <t>株式会社　山庄</t>
    <rPh sb="0" eb="4">
      <t>カブシキガイシャ</t>
    </rPh>
    <rPh sb="5" eb="7">
      <t>ヤマショウ</t>
    </rPh>
    <phoneticPr fontId="2"/>
  </si>
  <si>
    <t>会長</t>
    <rPh sb="0" eb="2">
      <t>カイチョウ</t>
    </rPh>
    <phoneticPr fontId="5"/>
  </si>
  <si>
    <t>社長</t>
    <rPh sb="0" eb="2">
      <t>シャチョウ</t>
    </rPh>
    <phoneticPr fontId="5"/>
  </si>
  <si>
    <t>原価管理部</t>
    <rPh sb="0" eb="2">
      <t>ゲンカ</t>
    </rPh>
    <rPh sb="2" eb="5">
      <t>カンリブ</t>
    </rPh>
    <phoneticPr fontId="5"/>
  </si>
  <si>
    <t>工事コード</t>
    <rPh sb="0" eb="2">
      <t>コウジ</t>
    </rPh>
    <phoneticPr fontId="5"/>
  </si>
  <si>
    <t>担当所長</t>
    <rPh sb="0" eb="4">
      <t>タントウショチョウ</t>
    </rPh>
    <phoneticPr fontId="5"/>
  </si>
  <si>
    <t xml:space="preserve"> </t>
    <phoneticPr fontId="5"/>
  </si>
  <si>
    <r>
      <t xml:space="preserve">※『契 約』の場合は、この欄にもご記入下さい。（金額はすべて </t>
    </r>
    <r>
      <rPr>
        <b/>
        <sz val="8"/>
        <rFont val="HG丸ｺﾞｼｯｸM-PRO"/>
        <family val="3"/>
        <charset val="128"/>
      </rPr>
      <t xml:space="preserve">税抜 </t>
    </r>
    <r>
      <rPr>
        <sz val="7"/>
        <rFont val="HG丸ｺﾞｼｯｸM-PRO"/>
        <family val="3"/>
        <charset val="128"/>
      </rPr>
      <t>）</t>
    </r>
    <rPh sb="2" eb="3">
      <t>チギリ</t>
    </rPh>
    <rPh sb="4" eb="5">
      <t>ヤク</t>
    </rPh>
    <rPh sb="7" eb="9">
      <t>バアイ</t>
    </rPh>
    <rPh sb="13" eb="14">
      <t>ラン</t>
    </rPh>
    <rPh sb="17" eb="19">
      <t>キニュウ</t>
    </rPh>
    <rPh sb="19" eb="20">
      <t>クダ</t>
    </rPh>
    <rPh sb="24" eb="26">
      <t>キンガク</t>
    </rPh>
    <rPh sb="31" eb="32">
      <t>ゼイ</t>
    </rPh>
    <rPh sb="32" eb="33">
      <t>ヌ</t>
    </rPh>
    <phoneticPr fontId="5"/>
  </si>
  <si>
    <t>　単 価（税抜）</t>
    <rPh sb="1" eb="2">
      <t>タン</t>
    </rPh>
    <rPh sb="3" eb="4">
      <t>アタイ</t>
    </rPh>
    <rPh sb="5" eb="6">
      <t>ゼイ</t>
    </rPh>
    <rPh sb="6" eb="7">
      <t>ヌ</t>
    </rPh>
    <phoneticPr fontId="5"/>
  </si>
  <si>
    <r>
      <t xml:space="preserve">契 約 金 額 </t>
    </r>
    <r>
      <rPr>
        <b/>
        <sz val="8"/>
        <rFont val="HG丸ｺﾞｼｯｸM-PRO"/>
        <family val="3"/>
        <charset val="128"/>
      </rPr>
      <t>（税抜）</t>
    </r>
    <rPh sb="0" eb="1">
      <t>チギリ</t>
    </rPh>
    <rPh sb="2" eb="3">
      <t>ヤク</t>
    </rPh>
    <rPh sb="4" eb="5">
      <t>キン</t>
    </rPh>
    <rPh sb="6" eb="7">
      <t>ガク</t>
    </rPh>
    <rPh sb="9" eb="10">
      <t>ゼイ</t>
    </rPh>
    <rPh sb="10" eb="11">
      <t>ヌ</t>
    </rPh>
    <phoneticPr fontId="5"/>
  </si>
  <si>
    <r>
      <t>契 約 減 額</t>
    </r>
    <r>
      <rPr>
        <b/>
        <sz val="8"/>
        <rFont val="HG丸ｺﾞｼｯｸM-PRO"/>
        <family val="3"/>
        <charset val="128"/>
      </rPr>
      <t>（税抜）</t>
    </r>
    <rPh sb="0" eb="1">
      <t>チギリ</t>
    </rPh>
    <rPh sb="2" eb="3">
      <t>ヤク</t>
    </rPh>
    <rPh sb="4" eb="5">
      <t>ゲン</t>
    </rPh>
    <rPh sb="6" eb="7">
      <t>ガク</t>
    </rPh>
    <rPh sb="8" eb="9">
      <t>ゼイ</t>
    </rPh>
    <rPh sb="9" eb="10">
      <t>ヌ</t>
    </rPh>
    <phoneticPr fontId="5"/>
  </si>
  <si>
    <r>
      <t>契 約 金 額 計</t>
    </r>
    <r>
      <rPr>
        <b/>
        <sz val="8"/>
        <rFont val="HG丸ｺﾞｼｯｸM-PRO"/>
        <family val="3"/>
        <charset val="128"/>
      </rPr>
      <t>（税抜）</t>
    </r>
    <rPh sb="0" eb="1">
      <t>チギリ</t>
    </rPh>
    <rPh sb="2" eb="3">
      <t>ヤク</t>
    </rPh>
    <rPh sb="4" eb="5">
      <t>キン</t>
    </rPh>
    <rPh sb="6" eb="7">
      <t>ガク</t>
    </rPh>
    <rPh sb="8" eb="9">
      <t>ケイ</t>
    </rPh>
    <rPh sb="10" eb="11">
      <t>ゼイ</t>
    </rPh>
    <rPh sb="11" eb="12">
      <t>ヌ</t>
    </rPh>
    <phoneticPr fontId="5"/>
  </si>
  <si>
    <r>
      <t>当月末出来高累計額</t>
    </r>
    <r>
      <rPr>
        <b/>
        <sz val="7"/>
        <rFont val="HG丸ｺﾞｼｯｸM-PRO"/>
        <family val="3"/>
        <charset val="128"/>
      </rPr>
      <t>（税抜）</t>
    </r>
    <phoneticPr fontId="2"/>
  </si>
  <si>
    <r>
      <t>前月迄出来高累計額</t>
    </r>
    <r>
      <rPr>
        <b/>
        <sz val="7"/>
        <rFont val="HG丸ｺﾞｼｯｸM-PRO"/>
        <family val="3"/>
        <charset val="128"/>
      </rPr>
      <t>（税抜）</t>
    </r>
    <phoneticPr fontId="2"/>
  </si>
  <si>
    <r>
      <t>今 回 請 求 金 額</t>
    </r>
    <r>
      <rPr>
        <b/>
        <sz val="8"/>
        <rFont val="HG丸ｺﾞｼｯｸM-PRO"/>
        <family val="3"/>
        <charset val="128"/>
      </rPr>
      <t>（税抜）</t>
    </r>
    <rPh sb="0" eb="1">
      <t>イマ</t>
    </rPh>
    <rPh sb="2" eb="3">
      <t>カイ</t>
    </rPh>
    <rPh sb="4" eb="5">
      <t>ショウ</t>
    </rPh>
    <rPh sb="6" eb="7">
      <t>モトム</t>
    </rPh>
    <rPh sb="8" eb="9">
      <t>キン</t>
    </rPh>
    <rPh sb="10" eb="11">
      <t>ガク</t>
    </rPh>
    <rPh sb="12" eb="13">
      <t>ゼイ</t>
    </rPh>
    <rPh sb="13" eb="14">
      <t>ヌ</t>
    </rPh>
    <phoneticPr fontId="5"/>
  </si>
  <si>
    <r>
      <t>契約残額</t>
    </r>
    <r>
      <rPr>
        <b/>
        <sz val="8"/>
        <rFont val="HG丸ｺﾞｼｯｸM-PRO"/>
        <family val="3"/>
        <charset val="128"/>
      </rPr>
      <t>（税抜）</t>
    </r>
    <rPh sb="0" eb="2">
      <t>ケイヤク</t>
    </rPh>
    <rPh sb="2" eb="4">
      <t>ザンガク</t>
    </rPh>
    <rPh sb="5" eb="6">
      <t>ゼイ</t>
    </rPh>
    <rPh sb="6" eb="7">
      <t>ヌ</t>
    </rPh>
    <phoneticPr fontId="5"/>
  </si>
  <si>
    <r>
      <t>契　約　金　額</t>
    </r>
    <r>
      <rPr>
        <b/>
        <sz val="9"/>
        <color rgb="FF333333"/>
        <rFont val="HG丸ｺﾞｼｯｸM-PRO"/>
        <family val="3"/>
        <charset val="128"/>
      </rPr>
      <t>（税抜）</t>
    </r>
    <rPh sb="0" eb="1">
      <t>チギリ</t>
    </rPh>
    <rPh sb="2" eb="3">
      <t>ヤク</t>
    </rPh>
    <rPh sb="4" eb="5">
      <t>キン</t>
    </rPh>
    <rPh sb="6" eb="7">
      <t>ガク</t>
    </rPh>
    <rPh sb="8" eb="9">
      <t>ゼイ</t>
    </rPh>
    <rPh sb="9" eb="10">
      <t>ヌ</t>
    </rPh>
    <phoneticPr fontId="5"/>
  </si>
  <si>
    <r>
      <t>当月末出来高累計額</t>
    </r>
    <r>
      <rPr>
        <b/>
        <sz val="9"/>
        <color rgb="FF333333"/>
        <rFont val="HG丸ｺﾞｼｯｸM-PRO"/>
        <family val="3"/>
        <charset val="128"/>
      </rPr>
      <t>（税抜）</t>
    </r>
    <rPh sb="0" eb="1">
      <t>トウ</t>
    </rPh>
    <rPh sb="1" eb="2">
      <t>ツキ</t>
    </rPh>
    <rPh sb="2" eb="3">
      <t>スエ</t>
    </rPh>
    <rPh sb="3" eb="6">
      <t>デキダカ</t>
    </rPh>
    <rPh sb="6" eb="9">
      <t>ルイケイガク</t>
    </rPh>
    <rPh sb="10" eb="11">
      <t>ゼイ</t>
    </rPh>
    <rPh sb="11" eb="12">
      <t>ヌ</t>
    </rPh>
    <phoneticPr fontId="5"/>
  </si>
  <si>
    <r>
      <t>前月迄出来高累計額</t>
    </r>
    <r>
      <rPr>
        <b/>
        <sz val="9"/>
        <color rgb="FF333333"/>
        <rFont val="HG丸ｺﾞｼｯｸM-PRO"/>
        <family val="3"/>
        <charset val="128"/>
      </rPr>
      <t>（税抜）</t>
    </r>
    <rPh sb="0" eb="1">
      <t>マエ</t>
    </rPh>
    <rPh sb="1" eb="2">
      <t>ツキ</t>
    </rPh>
    <rPh sb="2" eb="3">
      <t>マデ</t>
    </rPh>
    <rPh sb="3" eb="6">
      <t>デキダカ</t>
    </rPh>
    <rPh sb="6" eb="8">
      <t>ルイケイ</t>
    </rPh>
    <rPh sb="8" eb="9">
      <t>ガク</t>
    </rPh>
    <rPh sb="10" eb="11">
      <t>ゼイ</t>
    </rPh>
    <rPh sb="11" eb="12">
      <t>ヌ</t>
    </rPh>
    <phoneticPr fontId="5"/>
  </si>
  <si>
    <r>
      <t xml:space="preserve"> 金 額 </t>
    </r>
    <r>
      <rPr>
        <b/>
        <sz val="6"/>
        <color indexed="63"/>
        <rFont val="HG丸ｺﾞｼｯｸM-PRO"/>
        <family val="3"/>
        <charset val="128"/>
      </rPr>
      <t>〔契約の場合は</t>
    </r>
    <r>
      <rPr>
        <b/>
        <sz val="8"/>
        <color rgb="FF333333"/>
        <rFont val="HG丸ｺﾞｼｯｸM-PRO"/>
        <family val="3"/>
        <charset val="128"/>
      </rPr>
      <t>税抜累計額</t>
    </r>
    <r>
      <rPr>
        <b/>
        <sz val="6"/>
        <color indexed="63"/>
        <rFont val="HG丸ｺﾞｼｯｸM-PRO"/>
        <family val="3"/>
        <charset val="128"/>
      </rPr>
      <t>〕</t>
    </r>
    <rPh sb="1" eb="2">
      <t>キン</t>
    </rPh>
    <rPh sb="3" eb="4">
      <t>ガク</t>
    </rPh>
    <rPh sb="6" eb="8">
      <t>ケイヤク</t>
    </rPh>
    <rPh sb="9" eb="11">
      <t>バアイ</t>
    </rPh>
    <rPh sb="12" eb="13">
      <t>ゼイ</t>
    </rPh>
    <rPh sb="13" eb="14">
      <t>ヌ</t>
    </rPh>
    <rPh sb="14" eb="16">
      <t>ルイケイ</t>
    </rPh>
    <rPh sb="16" eb="17">
      <t>ガク</t>
    </rPh>
    <phoneticPr fontId="5"/>
  </si>
  <si>
    <t>登録番号</t>
    <rPh sb="0" eb="2">
      <t>トウロク</t>
    </rPh>
    <rPh sb="2" eb="4">
      <t>バンゴウ</t>
    </rPh>
    <phoneticPr fontId="5"/>
  </si>
  <si>
    <t>）</t>
    <phoneticPr fontId="2"/>
  </si>
  <si>
    <t>T</t>
    <phoneticPr fontId="2"/>
  </si>
  <si>
    <t>（</t>
    <phoneticPr fontId="2"/>
  </si>
  <si>
    <t>名              称</t>
    <rPh sb="0" eb="1">
      <t>ナ</t>
    </rPh>
    <rPh sb="15" eb="16">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</si>
</sst>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 \ #\ \ #\ \ #\ \ #\ \ 0_ "/>
    <numFmt numFmtId="177" formatCode="0\ \ \ \ 0\ \ \ \ 0\ \ \ \ 0\ \ \ \ 0\ \ \ \ 0"/>
    <numFmt numFmtId="178" formatCode="0\ \ \ 0\ \ \ 0\ \ \ 0\ \ \ 0\ \ \ 0\ \ \ 0"/>
    <numFmt numFmtId="179" formatCode="#,##0_ "/>
    <numFmt numFmtId="180" formatCode="#,###,###,###"/>
    <numFmt numFmtId="181" formatCode="0.0%"/>
    <numFmt numFmtId="182" formatCode="#\ \ #\ \ #\ \ #\ \ #\ \ #\ \ #\ \ #\ \ 0"/>
  </numFmts>
  <fonts count="33">
    <font>
      <sz val="11"/>
      <color theme="1"/>
      <name val="Yu Gothic"/>
      <family val="2"/>
      <scheme val="minor"/>
    </font>
    <font>
      <sz val="11"/>
      <name val="ＭＳ Ｐゴシック"/>
      <family val="3"/>
      <charset val="128"/>
    </font>
    <font>
      <sz val="6"/>
      <name val="Yu Gothic"/>
      <family val="3"/>
      <charset val="128"/>
      <scheme val="minor"/>
    </font>
    <font>
      <sz val="9"/>
      <name val="ＭＳ Ｐゴシック"/>
      <family val="3"/>
      <charset val="128"/>
    </font>
    <font>
      <sz val="18"/>
      <name val="HG創英角ｺﾞｼｯｸUB"/>
      <family val="3"/>
      <charset val="128"/>
    </font>
    <font>
      <sz val="6"/>
      <name val="ＭＳ Ｐゴシック"/>
      <family val="3"/>
      <charset val="128"/>
    </font>
    <font>
      <sz val="12"/>
      <name val="ＭＳ Ｐゴシック"/>
      <family val="3"/>
      <charset val="128"/>
    </font>
    <font>
      <sz val="8"/>
      <name val="HG丸ｺﾞｼｯｸM-PRO"/>
      <family val="3"/>
      <charset val="128"/>
    </font>
    <font>
      <sz val="10"/>
      <name val="ＭＳ Ｐゴシック"/>
      <family val="3"/>
      <charset val="128"/>
    </font>
    <font>
      <sz val="9"/>
      <name val="HG丸ｺﾞｼｯｸM-PRO"/>
      <family val="3"/>
      <charset val="128"/>
    </font>
    <font>
      <sz val="16"/>
      <name val="HG創英角ｺﾞｼｯｸUB"/>
      <family val="3"/>
      <charset val="128"/>
    </font>
    <font>
      <sz val="8"/>
      <color indexed="23"/>
      <name val="ＭＳ Ｐゴシック"/>
      <family val="3"/>
      <charset val="128"/>
    </font>
    <font>
      <sz val="8"/>
      <name val="ＭＳ Ｐゴシック"/>
      <family val="3"/>
      <charset val="128"/>
    </font>
    <font>
      <sz val="16"/>
      <name val="ＭＳ Ｐゴシック"/>
      <family val="3"/>
      <charset val="128"/>
    </font>
    <font>
      <sz val="7"/>
      <name val="HG丸ｺﾞｼｯｸM-PRO"/>
      <family val="3"/>
      <charset val="128"/>
    </font>
    <font>
      <sz val="7"/>
      <name val="ＭＳ Ｐゴシック"/>
      <family val="3"/>
      <charset val="128"/>
    </font>
    <font>
      <sz val="6"/>
      <name val="HG丸ｺﾞｼｯｸM-PRO"/>
      <family val="3"/>
      <charset val="128"/>
    </font>
    <font>
      <sz val="8"/>
      <color indexed="63"/>
      <name val="HG丸ｺﾞｼｯｸM-PRO"/>
      <family val="3"/>
      <charset val="128"/>
    </font>
    <font>
      <b/>
      <sz val="10"/>
      <name val="ＭＳ Ｐゴシック"/>
      <family val="3"/>
      <charset val="128"/>
    </font>
    <font>
      <b/>
      <sz val="11"/>
      <name val="ＭＳ Ｐゴシック"/>
      <family val="3"/>
      <charset val="128"/>
    </font>
    <font>
      <sz val="9"/>
      <color indexed="63"/>
      <name val="ＭＳ Ｐゴシック"/>
      <family val="3"/>
      <charset val="128"/>
    </font>
    <font>
      <sz val="7.5"/>
      <color indexed="63"/>
      <name val="ＭＳ Ｐゴシック"/>
      <family val="3"/>
      <charset val="128"/>
    </font>
    <font>
      <sz val="7.5"/>
      <name val="ＭＳ Ｐゴシック"/>
      <family val="3"/>
      <charset val="128"/>
    </font>
    <font>
      <sz val="8"/>
      <color indexed="63"/>
      <name val="ＭＳ Ｐゴシック"/>
      <family val="3"/>
      <charset val="128"/>
    </font>
    <font>
      <b/>
      <sz val="20"/>
      <name val="ＭＳ Ｐゴシック"/>
      <family val="3"/>
      <charset val="128"/>
    </font>
    <font>
      <b/>
      <sz val="8"/>
      <name val="HG丸ｺﾞｼｯｸM-PRO"/>
      <family val="3"/>
      <charset val="128"/>
    </font>
    <font>
      <b/>
      <sz val="7"/>
      <name val="HG丸ｺﾞｼｯｸM-PRO"/>
      <family val="3"/>
      <charset val="128"/>
    </font>
    <font>
      <b/>
      <sz val="6"/>
      <name val="HG丸ｺﾞｼｯｸM-PRO"/>
      <family val="3"/>
      <charset val="128"/>
    </font>
    <font>
      <b/>
      <sz val="8"/>
      <color rgb="FF333333"/>
      <name val="HG丸ｺﾞｼｯｸM-PRO"/>
      <family val="3"/>
      <charset val="128"/>
    </font>
    <font>
      <b/>
      <sz val="8"/>
      <color indexed="63"/>
      <name val="HG丸ｺﾞｼｯｸM-PRO"/>
      <family val="3"/>
      <charset val="128"/>
    </font>
    <font>
      <b/>
      <sz val="6"/>
      <color indexed="63"/>
      <name val="HG丸ｺﾞｼｯｸM-PRO"/>
      <family val="3"/>
      <charset val="128"/>
    </font>
    <font>
      <b/>
      <sz val="9"/>
      <color rgb="FF333333"/>
      <name val="HG丸ｺﾞｼｯｸM-PRO"/>
      <family val="3"/>
      <charset val="128"/>
    </font>
    <font>
      <sz val="9"/>
      <color indexed="63"/>
      <name val="HG丸ｺﾞｼｯｸM-PRO"/>
      <family val="3"/>
      <charset val="128"/>
    </font>
  </fonts>
  <fills count="3">
    <fill>
      <patternFill patternType="none"/>
    </fill>
    <fill>
      <patternFill patternType="gray125"/>
    </fill>
    <fill>
      <patternFill patternType="solid">
        <fgColor theme="9"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style="thin">
        <color indexed="63"/>
      </right>
      <top/>
      <bottom/>
      <diagonal/>
    </border>
    <border>
      <left style="thin">
        <color indexed="63"/>
      </left>
      <right/>
      <top/>
      <bottom/>
      <diagonal/>
    </border>
    <border>
      <left/>
      <right/>
      <top style="thin">
        <color indexed="64"/>
      </top>
      <bottom style="thin">
        <color indexed="64"/>
      </bottom>
      <diagonal/>
    </border>
    <border>
      <left style="thin">
        <color indexed="64"/>
      </left>
      <right/>
      <top style="thin">
        <color indexed="63"/>
      </top>
      <bottom/>
      <diagonal/>
    </border>
    <border>
      <left/>
      <right style="thin">
        <color indexed="64"/>
      </right>
      <top style="thin">
        <color indexed="6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auto="1"/>
      </top>
      <bottom/>
      <diagonal/>
    </border>
  </borders>
  <cellStyleXfs count="1">
    <xf numFmtId="0" fontId="0" fillId="0" borderId="0"/>
  </cellStyleXfs>
  <cellXfs count="341">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176" fontId="6" fillId="0" borderId="0" xfId="0" applyNumberFormat="1" applyFont="1" applyAlignment="1">
      <alignment vertical="distributed"/>
    </xf>
    <xf numFmtId="0" fontId="1" fillId="0" borderId="0" xfId="0" applyFont="1" applyAlignment="1">
      <alignment horizontal="distributed" vertical="center"/>
    </xf>
    <xf numFmtId="0" fontId="9" fillId="0" borderId="0" xfId="0" applyFont="1" applyAlignment="1">
      <alignment justifyLastLine="1"/>
    </xf>
    <xf numFmtId="0" fontId="3" fillId="0" borderId="4" xfId="0" applyFont="1" applyBorder="1" applyAlignment="1">
      <alignment horizontal="center" vertical="center"/>
    </xf>
    <xf numFmtId="0" fontId="3" fillId="0" borderId="5" xfId="0" applyFont="1" applyBorder="1" applyAlignment="1">
      <alignment vertical="center"/>
    </xf>
    <xf numFmtId="0" fontId="10" fillId="0" borderId="0" xfId="0" applyFont="1" applyAlignment="1">
      <alignment horizontal="center" vertical="center"/>
    </xf>
    <xf numFmtId="0" fontId="9" fillId="0" borderId="0" xfId="0" applyFont="1" applyAlignment="1">
      <alignment horizontal="distributed" justifyLastLine="1"/>
    </xf>
    <xf numFmtId="0" fontId="6" fillId="0" borderId="0" xfId="0" applyFont="1" applyAlignment="1">
      <alignment horizontal="distributed" vertical="center"/>
    </xf>
    <xf numFmtId="0" fontId="12" fillId="0" borderId="5" xfId="0" applyFont="1" applyBorder="1" applyAlignment="1">
      <alignment horizontal="center"/>
    </xf>
    <xf numFmtId="0" fontId="7" fillId="0" borderId="0" xfId="0" applyFont="1" applyAlignment="1">
      <alignment horizontal="distributed" vertical="center" justifyLastLine="1"/>
    </xf>
    <xf numFmtId="0" fontId="7"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distributed" vertical="center"/>
    </xf>
    <xf numFmtId="49" fontId="3" fillId="0" borderId="0" xfId="0" applyNumberFormat="1" applyFont="1" applyAlignment="1">
      <alignment horizontal="center" vertical="center"/>
    </xf>
    <xf numFmtId="0" fontId="15" fillId="0" borderId="0" xfId="0" applyFont="1" applyAlignment="1">
      <alignment horizontal="center" vertical="center"/>
    </xf>
    <xf numFmtId="0" fontId="20" fillId="0" borderId="0" xfId="0" applyFont="1" applyAlignment="1">
      <alignment vertical="center"/>
    </xf>
    <xf numFmtId="182" fontId="8" fillId="0" borderId="0" xfId="0" applyNumberFormat="1" applyFont="1" applyAlignment="1">
      <alignment horizontal="right"/>
    </xf>
    <xf numFmtId="182" fontId="8" fillId="0" borderId="4" xfId="0" applyNumberFormat="1" applyFont="1" applyBorder="1" applyAlignment="1">
      <alignment horizontal="right"/>
    </xf>
    <xf numFmtId="0" fontId="14" fillId="2" borderId="2" xfId="0" applyFont="1" applyFill="1" applyBorder="1" applyAlignment="1">
      <alignment horizontal="left"/>
    </xf>
    <xf numFmtId="0" fontId="14" fillId="2" borderId="3" xfId="0" applyFont="1" applyFill="1" applyBorder="1" applyAlignment="1">
      <alignment horizontal="left"/>
    </xf>
    <xf numFmtId="0" fontId="14" fillId="2" borderId="1" xfId="0" applyFont="1" applyFill="1" applyBorder="1" applyAlignment="1">
      <alignment horizontal="left"/>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7" fillId="2" borderId="1" xfId="0" applyFont="1" applyFill="1" applyBorder="1" applyAlignment="1">
      <alignment horizontal="center" vertical="center" textRotation="255"/>
    </xf>
    <xf numFmtId="0" fontId="17" fillId="2" borderId="4" xfId="0" applyFont="1" applyFill="1" applyBorder="1" applyAlignment="1">
      <alignment horizontal="center" vertical="center" textRotation="255"/>
    </xf>
    <xf numFmtId="0" fontId="17" fillId="2" borderId="5" xfId="0" applyFont="1" applyFill="1" applyBorder="1" applyAlignment="1">
      <alignment horizontal="center" vertical="center" textRotation="255"/>
    </xf>
    <xf numFmtId="0" fontId="17" fillId="2" borderId="6" xfId="0" applyFont="1" applyFill="1" applyBorder="1" applyAlignment="1">
      <alignment horizontal="center" vertical="center" textRotation="255"/>
    </xf>
    <xf numFmtId="0" fontId="17" fillId="2" borderId="8" xfId="0" applyFont="1" applyFill="1" applyBorder="1" applyAlignment="1">
      <alignment horizontal="center" vertical="center" textRotation="255"/>
    </xf>
    <xf numFmtId="0" fontId="4" fillId="0" borderId="0" xfId="0" applyFont="1" applyAlignment="1">
      <alignment horizontal="distributed" justifyLastLine="1"/>
    </xf>
    <xf numFmtId="0" fontId="7" fillId="0" borderId="0" xfId="0" applyFont="1" applyAlignment="1">
      <alignment vertical="center"/>
    </xf>
    <xf numFmtId="0" fontId="21" fillId="0" borderId="0" xfId="0" applyFont="1" applyAlignment="1">
      <alignment vertical="center"/>
    </xf>
    <xf numFmtId="0" fontId="15" fillId="0" borderId="0" xfId="0" applyFont="1" applyAlignment="1">
      <alignment vertical="center" shrinkToFit="1"/>
    </xf>
    <xf numFmtId="0" fontId="22" fillId="0" borderId="0" xfId="0" applyFont="1" applyAlignment="1">
      <alignment vertical="center" shrinkToFit="1"/>
    </xf>
    <xf numFmtId="0" fontId="22" fillId="0" borderId="0" xfId="0" applyFont="1" applyAlignment="1">
      <alignment shrinkToFit="1"/>
    </xf>
    <xf numFmtId="0" fontId="3" fillId="0" borderId="0" xfId="0" applyFont="1" applyAlignment="1">
      <alignment shrinkToFit="1"/>
    </xf>
    <xf numFmtId="0" fontId="1" fillId="0" borderId="0" xfId="0" applyFont="1" applyAlignment="1">
      <alignment vertical="center" shrinkToFit="1"/>
    </xf>
    <xf numFmtId="0" fontId="22" fillId="0" borderId="0" xfId="0" applyFont="1" applyAlignment="1">
      <alignment vertical="center" justifyLastLine="1"/>
    </xf>
    <xf numFmtId="0" fontId="22" fillId="0" borderId="0" xfId="0" applyFont="1" applyAlignment="1">
      <alignment vertical="center"/>
    </xf>
    <xf numFmtId="0" fontId="0" fillId="0" borderId="0" xfId="0" applyAlignment="1">
      <alignment vertical="center"/>
    </xf>
    <xf numFmtId="0" fontId="7" fillId="0" borderId="0" xfId="0" applyFont="1" applyAlignment="1">
      <alignment horizontal="center" wrapText="1"/>
    </xf>
    <xf numFmtId="0" fontId="7" fillId="0" borderId="0" xfId="0" applyFont="1" applyAlignment="1">
      <alignment wrapText="1"/>
    </xf>
    <xf numFmtId="0" fontId="6" fillId="0" borderId="0" xfId="0" quotePrefix="1" applyFont="1" applyAlignment="1">
      <alignment vertical="center"/>
    </xf>
    <xf numFmtId="0" fontId="6"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179" fontId="0" fillId="0" borderId="0" xfId="0" applyNumberFormat="1" applyAlignment="1">
      <alignment horizontal="right" shrinkToFit="1"/>
    </xf>
    <xf numFmtId="0" fontId="16" fillId="0" borderId="0" xfId="0" applyFont="1" applyAlignment="1">
      <alignment horizontal="left" vertical="center"/>
    </xf>
    <xf numFmtId="0" fontId="17" fillId="0" borderId="0" xfId="0" applyFont="1" applyAlignment="1">
      <alignment horizontal="center" vertical="center" wrapText="1"/>
    </xf>
    <xf numFmtId="0" fontId="7" fillId="0" borderId="0" xfId="0" applyFont="1" applyAlignment="1">
      <alignment horizontal="distributed" vertical="center"/>
    </xf>
    <xf numFmtId="49" fontId="8" fillId="0" borderId="0" xfId="0" applyNumberFormat="1" applyFont="1" applyAlignment="1">
      <alignment horizontal="distributed" vertical="center" justifyLastLine="1"/>
    </xf>
    <xf numFmtId="49" fontId="3" fillId="0" borderId="0" xfId="0" applyNumberFormat="1" applyFont="1" applyAlignment="1">
      <alignment horizontal="distributed" vertical="center" justifyLastLine="1"/>
    </xf>
    <xf numFmtId="0" fontId="17" fillId="2" borderId="35" xfId="0" applyFont="1" applyFill="1" applyBorder="1" applyAlignment="1">
      <alignment horizontal="center" vertical="center" textRotation="255"/>
    </xf>
    <xf numFmtId="179" fontId="13" fillId="0" borderId="0" xfId="0" applyNumberFormat="1" applyFont="1" applyAlignment="1">
      <alignment horizontal="right" vertical="center" shrinkToFit="1"/>
    </xf>
    <xf numFmtId="0" fontId="7" fillId="0" borderId="0" xfId="0" applyFont="1" applyAlignment="1">
      <alignment horizontal="center" vertical="center" wrapText="1" justifyLastLine="1"/>
    </xf>
    <xf numFmtId="0" fontId="14" fillId="2" borderId="39" xfId="0" applyFont="1" applyFill="1" applyBorder="1" applyAlignment="1">
      <alignment horizontal="center" vertical="center"/>
    </xf>
    <xf numFmtId="0" fontId="14" fillId="2" borderId="6" xfId="0" applyFont="1" applyFill="1" applyBorder="1" applyAlignment="1">
      <alignment horizontal="center" vertical="center"/>
    </xf>
    <xf numFmtId="0" fontId="3" fillId="0" borderId="0" xfId="0" applyFont="1" applyAlignment="1">
      <alignment horizontal="center"/>
    </xf>
    <xf numFmtId="0" fontId="8" fillId="0" borderId="0" xfId="0" applyFont="1" applyAlignment="1">
      <alignment horizontal="left" vertical="center"/>
    </xf>
    <xf numFmtId="177" fontId="6" fillId="0" borderId="0" xfId="0" applyNumberFormat="1" applyFont="1" applyAlignment="1">
      <alignment vertical="distributed"/>
    </xf>
    <xf numFmtId="0" fontId="7" fillId="0" borderId="0" xfId="0" applyFont="1"/>
    <xf numFmtId="49" fontId="8" fillId="0" borderId="7" xfId="0" applyNumberFormat="1" applyFont="1" applyBorder="1" applyAlignment="1">
      <alignment vertical="center" justifyLastLine="1"/>
    </xf>
    <xf numFmtId="49" fontId="8" fillId="0" borderId="0" xfId="0" applyNumberFormat="1" applyFont="1" applyAlignment="1">
      <alignment vertical="center" justifyLastLine="1"/>
    </xf>
    <xf numFmtId="0" fontId="3" fillId="0" borderId="39" xfId="0" applyFont="1" applyBorder="1" applyAlignment="1">
      <alignment horizontal="center" vertical="center"/>
    </xf>
    <xf numFmtId="0" fontId="3" fillId="0" borderId="34" xfId="0" applyFont="1" applyBorder="1" applyAlignment="1">
      <alignment horizontal="center" vertical="center"/>
    </xf>
    <xf numFmtId="0" fontId="1" fillId="0" borderId="34" xfId="0" applyFont="1" applyBorder="1" applyAlignment="1">
      <alignment vertical="center"/>
    </xf>
    <xf numFmtId="176" fontId="6" fillId="0" borderId="34" xfId="0" applyNumberFormat="1" applyFont="1" applyBorder="1" applyAlignment="1">
      <alignment vertical="distributed"/>
    </xf>
    <xf numFmtId="176" fontId="6" fillId="0" borderId="35" xfId="0" applyNumberFormat="1" applyFont="1" applyBorder="1" applyAlignment="1">
      <alignment vertical="distributed"/>
    </xf>
    <xf numFmtId="176" fontId="6" fillId="0" borderId="5" xfId="0" applyNumberFormat="1" applyFont="1" applyBorder="1" applyAlignment="1">
      <alignment vertical="distributed"/>
    </xf>
    <xf numFmtId="0" fontId="3" fillId="0" borderId="4" xfId="0" applyFont="1" applyBorder="1" applyAlignment="1">
      <alignment vertical="center"/>
    </xf>
    <xf numFmtId="0" fontId="6" fillId="0" borderId="0" xfId="0" applyFont="1" applyAlignment="1">
      <alignment horizontal="left" vertical="center"/>
    </xf>
    <xf numFmtId="0" fontId="1" fillId="0" borderId="0" xfId="0" applyFont="1" applyAlignment="1">
      <alignment horizontal="left" vertical="center"/>
    </xf>
    <xf numFmtId="0" fontId="11" fillId="0" borderId="0" xfId="0" applyFont="1"/>
    <xf numFmtId="0" fontId="8" fillId="0" borderId="0" xfId="0" applyFont="1" applyAlignment="1">
      <alignment shrinkToFit="1"/>
    </xf>
    <xf numFmtId="0" fontId="12" fillId="0" borderId="0" xfId="0" applyFont="1" applyAlignment="1">
      <alignment horizontal="center" vertical="center"/>
    </xf>
    <xf numFmtId="0" fontId="12" fillId="0" borderId="0" xfId="0" applyFont="1" applyAlignment="1">
      <alignment horizontal="center"/>
    </xf>
    <xf numFmtId="0" fontId="11" fillId="0" borderId="0" xfId="0" applyFont="1" applyAlignment="1">
      <alignment horizontal="center"/>
    </xf>
    <xf numFmtId="49" fontId="8" fillId="0" borderId="0" xfId="0" applyNumberFormat="1" applyFont="1" applyAlignment="1">
      <alignment horizontal="center" vertical="center" justifyLastLine="1"/>
    </xf>
    <xf numFmtId="49" fontId="8" fillId="0" borderId="7" xfId="0" applyNumberFormat="1" applyFont="1" applyBorder="1" applyAlignment="1">
      <alignment horizontal="center" vertical="center" justifyLastLine="1"/>
    </xf>
    <xf numFmtId="0" fontId="3" fillId="0" borderId="0" xfId="0" applyFont="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2" xfId="0" applyFont="1" applyFill="1" applyBorder="1" applyAlignment="1">
      <alignment horizontal="distributed" vertical="center" justifyLastLine="1"/>
    </xf>
    <xf numFmtId="0" fontId="7" fillId="2" borderId="0" xfId="0" applyFont="1" applyFill="1" applyAlignment="1">
      <alignment horizontal="distributed" vertical="center" justifyLastLine="1"/>
    </xf>
    <xf numFmtId="0" fontId="7" fillId="2" borderId="7" xfId="0" applyFont="1" applyFill="1" applyBorder="1" applyAlignment="1">
      <alignment horizontal="distributed" vertical="center" justifyLastLine="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7" fillId="2" borderId="1" xfId="0" applyFont="1" applyFill="1" applyBorder="1" applyAlignment="1">
      <alignment horizontal="center" vertical="center" wrapText="1" justifyLastLine="1"/>
    </xf>
    <xf numFmtId="0" fontId="7" fillId="2" borderId="2" xfId="0" applyFont="1" applyFill="1" applyBorder="1" applyAlignment="1">
      <alignment horizontal="center" vertical="center" wrapText="1" justifyLastLine="1"/>
    </xf>
    <xf numFmtId="0" fontId="7" fillId="2" borderId="3" xfId="0" applyFont="1" applyFill="1" applyBorder="1" applyAlignment="1">
      <alignment horizontal="center" vertical="center" wrapText="1" justifyLastLine="1"/>
    </xf>
    <xf numFmtId="0" fontId="7" fillId="2" borderId="4" xfId="0" applyFont="1" applyFill="1" applyBorder="1" applyAlignment="1">
      <alignment horizontal="center" vertical="center" wrapText="1" justifyLastLine="1"/>
    </xf>
    <xf numFmtId="0" fontId="7" fillId="2" borderId="0" xfId="0" applyFont="1" applyFill="1" applyAlignment="1">
      <alignment horizontal="center" vertical="center" wrapText="1" justifyLastLine="1"/>
    </xf>
    <xf numFmtId="0" fontId="7" fillId="2" borderId="5" xfId="0" applyFont="1" applyFill="1" applyBorder="1" applyAlignment="1">
      <alignment horizontal="center" vertical="center" wrapText="1" justifyLastLine="1"/>
    </xf>
    <xf numFmtId="0" fontId="7" fillId="2" borderId="6" xfId="0" applyFont="1" applyFill="1" applyBorder="1" applyAlignment="1">
      <alignment horizontal="center" vertical="center" wrapText="1" justifyLastLine="1"/>
    </xf>
    <xf numFmtId="0" fontId="7" fillId="2" borderId="7" xfId="0" applyFont="1" applyFill="1" applyBorder="1" applyAlignment="1">
      <alignment horizontal="center" vertical="center" wrapText="1" justifyLastLine="1"/>
    </xf>
    <xf numFmtId="0" fontId="7" fillId="2" borderId="8" xfId="0" applyFont="1" applyFill="1" applyBorder="1" applyAlignment="1">
      <alignment horizontal="center" vertical="center" wrapText="1" justifyLastLine="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9" fillId="2" borderId="2" xfId="0" applyFont="1" applyFill="1" applyBorder="1" applyAlignment="1">
      <alignment horizontal="distributed" vertical="center" wrapText="1" justifyLastLine="1"/>
    </xf>
    <xf numFmtId="0" fontId="9" fillId="2" borderId="2" xfId="0" applyFont="1" applyFill="1" applyBorder="1" applyAlignment="1">
      <alignment horizontal="distributed" vertical="center" justifyLastLine="1"/>
    </xf>
    <xf numFmtId="0" fontId="9" fillId="2" borderId="0" xfId="0" applyFont="1" applyFill="1" applyAlignment="1">
      <alignment horizontal="distributed" vertical="center" wrapText="1" justifyLastLine="1"/>
    </xf>
    <xf numFmtId="0" fontId="9" fillId="2" borderId="0" xfId="0" applyFont="1" applyFill="1" applyAlignment="1">
      <alignment horizontal="distributed" vertical="center" justifyLastLine="1"/>
    </xf>
    <xf numFmtId="0" fontId="9" fillId="2" borderId="7" xfId="0" applyFont="1" applyFill="1" applyBorder="1" applyAlignment="1">
      <alignment horizontal="distributed" vertical="center" justifyLastLine="1"/>
    </xf>
    <xf numFmtId="178" fontId="1" fillId="0" borderId="1" xfId="0" applyNumberFormat="1" applyFont="1" applyBorder="1" applyAlignment="1">
      <alignment horizontal="center" vertical="center"/>
    </xf>
    <xf numFmtId="178" fontId="1" fillId="0" borderId="2" xfId="0" applyNumberFormat="1" applyFont="1" applyBorder="1" applyAlignment="1">
      <alignment horizontal="center" vertical="center"/>
    </xf>
    <xf numFmtId="178" fontId="1" fillId="0" borderId="3" xfId="0" applyNumberFormat="1" applyFont="1" applyBorder="1" applyAlignment="1">
      <alignment horizontal="center" vertical="center"/>
    </xf>
    <xf numFmtId="178" fontId="1" fillId="0" borderId="4" xfId="0" applyNumberFormat="1" applyFont="1" applyBorder="1" applyAlignment="1">
      <alignment horizontal="center" vertical="center"/>
    </xf>
    <xf numFmtId="178" fontId="1" fillId="0" borderId="0" xfId="0" applyNumberFormat="1" applyFont="1" applyAlignment="1">
      <alignment horizontal="center" vertical="center"/>
    </xf>
    <xf numFmtId="178" fontId="1" fillId="0" borderId="5" xfId="0" applyNumberFormat="1" applyFont="1" applyBorder="1" applyAlignment="1">
      <alignment horizontal="center" vertical="center"/>
    </xf>
    <xf numFmtId="178" fontId="1" fillId="0" borderId="6" xfId="0" applyNumberFormat="1" applyFont="1" applyBorder="1" applyAlignment="1">
      <alignment horizontal="center" vertical="center"/>
    </xf>
    <xf numFmtId="178" fontId="1" fillId="0" borderId="7" xfId="0" applyNumberFormat="1" applyFont="1" applyBorder="1" applyAlignment="1">
      <alignment horizontal="center" vertical="center"/>
    </xf>
    <xf numFmtId="178" fontId="1" fillId="0" borderId="8" xfId="0" applyNumberFormat="1" applyFont="1" applyBorder="1" applyAlignment="1">
      <alignment horizontal="center" vertical="center"/>
    </xf>
    <xf numFmtId="0" fontId="24" fillId="0" borderId="0" xfId="0" applyFont="1" applyAlignment="1">
      <alignment horizontal="left" vertical="center"/>
    </xf>
    <xf numFmtId="0" fontId="4" fillId="0" borderId="0" xfId="0" applyFont="1" applyAlignment="1">
      <alignment horizontal="distributed" justifyLastLine="1"/>
    </xf>
    <xf numFmtId="179" fontId="13" fillId="0" borderId="4" xfId="0" applyNumberFormat="1" applyFont="1" applyBorder="1" applyAlignment="1">
      <alignment horizontal="right" vertical="center" shrinkToFit="1"/>
    </xf>
    <xf numFmtId="179" fontId="13" fillId="0" borderId="0" xfId="0" applyNumberFormat="1" applyFont="1" applyAlignment="1">
      <alignment horizontal="right" vertical="center" shrinkToFit="1"/>
    </xf>
    <xf numFmtId="179" fontId="13" fillId="0" borderId="5" xfId="0" applyNumberFormat="1" applyFont="1" applyBorder="1" applyAlignment="1">
      <alignment horizontal="right" vertical="center" shrinkToFit="1"/>
    </xf>
    <xf numFmtId="179" fontId="13" fillId="0" borderId="6" xfId="0" applyNumberFormat="1" applyFont="1" applyBorder="1" applyAlignment="1">
      <alignment horizontal="right" vertical="center" shrinkToFit="1"/>
    </xf>
    <xf numFmtId="179" fontId="13" fillId="0" borderId="7" xfId="0" applyNumberFormat="1" applyFont="1" applyBorder="1" applyAlignment="1">
      <alignment horizontal="right" vertical="center" shrinkToFit="1"/>
    </xf>
    <xf numFmtId="179" fontId="13" fillId="0" borderId="8" xfId="0" applyNumberFormat="1" applyFont="1" applyBorder="1" applyAlignment="1">
      <alignment horizontal="right" vertical="center" shrinkToFit="1"/>
    </xf>
    <xf numFmtId="0" fontId="7" fillId="0" borderId="0" xfId="0" applyFont="1" applyAlignment="1">
      <alignment horizontal="distributed" vertical="center"/>
    </xf>
    <xf numFmtId="0" fontId="7" fillId="0" borderId="7" xfId="0" applyFont="1" applyBorder="1" applyAlignment="1">
      <alignment horizontal="distributed" vertical="center"/>
    </xf>
    <xf numFmtId="0" fontId="9" fillId="0" borderId="0" xfId="0" applyFont="1" applyAlignment="1">
      <alignment horizontal="center" justifyLastLine="1"/>
    </xf>
    <xf numFmtId="0" fontId="7" fillId="0" borderId="34" xfId="0" applyFont="1" applyBorder="1" applyAlignment="1">
      <alignment horizontal="distributed"/>
    </xf>
    <xf numFmtId="0" fontId="7" fillId="0" borderId="0" xfId="0" applyFont="1" applyAlignment="1">
      <alignment horizontal="distributed"/>
    </xf>
    <xf numFmtId="0" fontId="7" fillId="0" borderId="0" xfId="0" applyFont="1" applyAlignment="1">
      <alignment wrapText="1"/>
    </xf>
    <xf numFmtId="0" fontId="7" fillId="0" borderId="0" xfId="0" applyFont="1" applyAlignment="1">
      <alignment horizontal="center" wrapText="1"/>
    </xf>
    <xf numFmtId="0" fontId="3" fillId="0" borderId="34" xfId="0" applyFont="1" applyBorder="1" applyAlignment="1">
      <alignment horizontal="left" shrinkToFit="1"/>
    </xf>
    <xf numFmtId="0" fontId="3" fillId="0" borderId="0" xfId="0" applyFont="1" applyAlignment="1">
      <alignment horizontal="left" shrinkToFit="1"/>
    </xf>
    <xf numFmtId="0" fontId="3" fillId="0" borderId="0" xfId="0" applyFont="1" applyAlignment="1">
      <alignment horizontal="center" shrinkToFit="1"/>
    </xf>
    <xf numFmtId="0" fontId="0" fillId="0" borderId="0" xfId="0" applyAlignment="1">
      <alignment horizontal="center" shrinkToFit="1"/>
    </xf>
    <xf numFmtId="0" fontId="14" fillId="0" borderId="0" xfId="0" applyFont="1" applyAlignment="1">
      <alignment horizontal="left"/>
    </xf>
    <xf numFmtId="0" fontId="14" fillId="0" borderId="7" xfId="0" applyFont="1" applyBorder="1" applyAlignment="1">
      <alignment horizontal="left"/>
    </xf>
    <xf numFmtId="0" fontId="26" fillId="2" borderId="2" xfId="0" applyFont="1" applyFill="1" applyBorder="1" applyAlignment="1">
      <alignment horizontal="distributed" vertical="center"/>
    </xf>
    <xf numFmtId="0" fontId="26" fillId="2" borderId="7" xfId="0" applyFont="1" applyFill="1" applyBorder="1" applyAlignment="1">
      <alignment horizontal="distributed" vertical="center"/>
    </xf>
    <xf numFmtId="49" fontId="3" fillId="0" borderId="0" xfId="0" applyNumberFormat="1" applyFont="1" applyAlignment="1">
      <alignment horizontal="distributed" vertical="center" justifyLastLine="1"/>
    </xf>
    <xf numFmtId="49" fontId="3" fillId="0" borderId="7" xfId="0" applyNumberFormat="1" applyFont="1" applyBorder="1" applyAlignment="1">
      <alignment horizontal="distributed" vertical="center" justifyLastLine="1"/>
    </xf>
    <xf numFmtId="0" fontId="3" fillId="0" borderId="7" xfId="0" applyFont="1" applyBorder="1" applyAlignment="1">
      <alignment horizontal="center" vertical="center"/>
    </xf>
    <xf numFmtId="0" fontId="7" fillId="0" borderId="1" xfId="0" applyFont="1" applyBorder="1" applyAlignment="1">
      <alignment horizontal="right"/>
    </xf>
    <xf numFmtId="0" fontId="7" fillId="0" borderId="2" xfId="0" applyFont="1" applyBorder="1" applyAlignment="1">
      <alignment horizontal="right"/>
    </xf>
    <xf numFmtId="0" fontId="7" fillId="0" borderId="3" xfId="0" applyFont="1" applyBorder="1" applyAlignment="1">
      <alignment horizontal="right"/>
    </xf>
    <xf numFmtId="0" fontId="7" fillId="0" borderId="4" xfId="0" applyFont="1" applyBorder="1" applyAlignment="1">
      <alignment horizontal="right"/>
    </xf>
    <xf numFmtId="0" fontId="7" fillId="0" borderId="0" xfId="0" applyFont="1" applyAlignment="1">
      <alignment horizontal="right"/>
    </xf>
    <xf numFmtId="0" fontId="7" fillId="0" borderId="5" xfId="0" applyFont="1" applyBorder="1" applyAlignment="1">
      <alignment horizontal="right"/>
    </xf>
    <xf numFmtId="0" fontId="7" fillId="2" borderId="3" xfId="0" applyFont="1" applyFill="1" applyBorder="1" applyAlignment="1">
      <alignment horizontal="distributed" vertical="center" justifyLastLine="1"/>
    </xf>
    <xf numFmtId="0" fontId="7" fillId="2" borderId="9" xfId="0" applyFont="1" applyFill="1" applyBorder="1" applyAlignment="1">
      <alignment horizontal="distributed" vertical="center" justifyLastLine="1"/>
    </xf>
    <xf numFmtId="0" fontId="7" fillId="2" borderId="1" xfId="0"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0" fontId="7" fillId="2" borderId="10" xfId="0" applyFont="1" applyFill="1" applyBorder="1" applyAlignment="1">
      <alignment horizontal="distributed" vertical="center" justifyLastLine="1"/>
    </xf>
    <xf numFmtId="0" fontId="7" fillId="2" borderId="4" xfId="0" applyFont="1" applyFill="1" applyBorder="1" applyAlignment="1">
      <alignment horizontal="distributed" vertical="center" justifyLastLine="1"/>
    </xf>
    <xf numFmtId="0" fontId="7" fillId="2" borderId="8" xfId="0" applyFont="1" applyFill="1" applyBorder="1" applyAlignment="1">
      <alignment horizontal="distributed" vertical="center" justifyLastLine="1"/>
    </xf>
    <xf numFmtId="0" fontId="7" fillId="2" borderId="11" xfId="0" applyFont="1" applyFill="1" applyBorder="1" applyAlignment="1">
      <alignment horizontal="distributed" vertical="center" justifyLastLine="1"/>
    </xf>
    <xf numFmtId="0" fontId="7" fillId="2" borderId="6" xfId="0" applyFont="1" applyFill="1" applyBorder="1" applyAlignment="1">
      <alignment horizontal="distributed" vertical="center" justifyLastLine="1"/>
    </xf>
    <xf numFmtId="0" fontId="26" fillId="2" borderId="3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34" xfId="0" applyFont="1" applyFill="1" applyBorder="1" applyAlignment="1">
      <alignment horizontal="center" vertical="center" shrinkToFit="1"/>
    </xf>
    <xf numFmtId="0" fontId="26" fillId="2" borderId="35" xfId="0" applyFont="1" applyFill="1" applyBorder="1" applyAlignment="1">
      <alignment horizontal="center" vertical="center" shrinkToFit="1"/>
    </xf>
    <xf numFmtId="0" fontId="26" fillId="2" borderId="6"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26" fillId="2" borderId="8" xfId="0" applyFont="1" applyFill="1" applyBorder="1" applyAlignment="1">
      <alignment horizontal="center" vertical="center" shrinkToFit="1"/>
    </xf>
    <xf numFmtId="0" fontId="27" fillId="2" borderId="34"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16" fillId="2" borderId="35"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0" fillId="0" borderId="12" xfId="0"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left" shrinkToFit="1"/>
    </xf>
    <xf numFmtId="0" fontId="3" fillId="0" borderId="12" xfId="0" applyFont="1" applyBorder="1" applyAlignment="1">
      <alignment horizontal="left" shrinkToFit="1"/>
    </xf>
    <xf numFmtId="0" fontId="3" fillId="0" borderId="13" xfId="0" applyFont="1" applyBorder="1" applyAlignment="1">
      <alignment horizontal="left" shrinkToFit="1"/>
    </xf>
    <xf numFmtId="0" fontId="3" fillId="0" borderId="14" xfId="0" applyFont="1" applyBorder="1" applyAlignment="1">
      <alignment horizontal="center" shrinkToFit="1"/>
    </xf>
    <xf numFmtId="179" fontId="0" fillId="0" borderId="12" xfId="0" applyNumberFormat="1" applyBorder="1" applyAlignment="1">
      <alignment horizontal="right" shrinkToFit="1"/>
    </xf>
    <xf numFmtId="0" fontId="17" fillId="2" borderId="12" xfId="0" applyFont="1" applyFill="1" applyBorder="1" applyAlignment="1">
      <alignment horizontal="center" vertical="center"/>
    </xf>
    <xf numFmtId="0" fontId="29" fillId="2" borderId="12" xfId="0" applyFont="1" applyFill="1" applyBorder="1" applyAlignment="1">
      <alignment horizontal="center" vertical="center"/>
    </xf>
    <xf numFmtId="181" fontId="0" fillId="0" borderId="12" xfId="0" applyNumberFormat="1" applyBorder="1" applyAlignment="1">
      <alignment horizontal="right" shrinkToFit="1"/>
    </xf>
    <xf numFmtId="179" fontId="0" fillId="0" borderId="1" xfId="0" applyNumberFormat="1" applyBorder="1" applyAlignment="1">
      <alignment horizontal="center" shrinkToFit="1"/>
    </xf>
    <xf numFmtId="179" fontId="0" fillId="0" borderId="2" xfId="0" applyNumberFormat="1" applyBorder="1" applyAlignment="1">
      <alignment horizontal="center" shrinkToFit="1"/>
    </xf>
    <xf numFmtId="179" fontId="0" fillId="0" borderId="3" xfId="0" applyNumberFormat="1" applyBorder="1" applyAlignment="1">
      <alignment horizontal="center" shrinkToFit="1"/>
    </xf>
    <xf numFmtId="179" fontId="0" fillId="0" borderId="4" xfId="0" applyNumberFormat="1" applyBorder="1" applyAlignment="1">
      <alignment horizontal="center" shrinkToFit="1"/>
    </xf>
    <xf numFmtId="179" fontId="0" fillId="0" borderId="0" xfId="0" applyNumberFormat="1" applyAlignment="1">
      <alignment horizontal="center" shrinkToFit="1"/>
    </xf>
    <xf numFmtId="179" fontId="0" fillId="0" borderId="5" xfId="0" applyNumberFormat="1" applyBorder="1" applyAlignment="1">
      <alignment horizontal="center" shrinkToFit="1"/>
    </xf>
    <xf numFmtId="179" fontId="0" fillId="0" borderId="6" xfId="0" applyNumberFormat="1" applyBorder="1" applyAlignment="1">
      <alignment horizontal="center" shrinkToFit="1"/>
    </xf>
    <xf numFmtId="179" fontId="0" fillId="0" borderId="7" xfId="0" applyNumberFormat="1" applyBorder="1" applyAlignment="1">
      <alignment horizontal="center" shrinkToFit="1"/>
    </xf>
    <xf numFmtId="179" fontId="0" fillId="0" borderId="8" xfId="0" applyNumberFormat="1" applyBorder="1" applyAlignment="1">
      <alignment horizontal="center" shrinkToFit="1"/>
    </xf>
    <xf numFmtId="179" fontId="18" fillId="0" borderId="1" xfId="0" applyNumberFormat="1" applyFont="1" applyBorder="1" applyAlignment="1">
      <alignment horizontal="center" shrinkToFit="1"/>
    </xf>
    <xf numFmtId="179" fontId="18" fillId="0" borderId="2" xfId="0" applyNumberFormat="1" applyFont="1" applyBorder="1" applyAlignment="1">
      <alignment horizontal="center" shrinkToFit="1"/>
    </xf>
    <xf numFmtId="179" fontId="18" fillId="0" borderId="3" xfId="0" applyNumberFormat="1" applyFont="1" applyBorder="1" applyAlignment="1">
      <alignment horizontal="center" shrinkToFit="1"/>
    </xf>
    <xf numFmtId="179" fontId="18" fillId="0" borderId="4" xfId="0" applyNumberFormat="1" applyFont="1" applyBorder="1" applyAlignment="1">
      <alignment horizontal="center" shrinkToFit="1"/>
    </xf>
    <xf numFmtId="179" fontId="18" fillId="0" borderId="0" xfId="0" applyNumberFormat="1" applyFont="1" applyAlignment="1">
      <alignment horizontal="center" shrinkToFit="1"/>
    </xf>
    <xf numFmtId="179" fontId="18" fillId="0" borderId="5" xfId="0" applyNumberFormat="1" applyFont="1" applyBorder="1" applyAlignment="1">
      <alignment horizontal="center" shrinkToFit="1"/>
    </xf>
    <xf numFmtId="179" fontId="18" fillId="0" borderId="6" xfId="0" applyNumberFormat="1" applyFont="1" applyBorder="1" applyAlignment="1">
      <alignment horizontal="center" shrinkToFit="1"/>
    </xf>
    <xf numFmtId="179" fontId="18" fillId="0" borderId="7" xfId="0" applyNumberFormat="1" applyFont="1" applyBorder="1" applyAlignment="1">
      <alignment horizontal="center" shrinkToFit="1"/>
    </xf>
    <xf numFmtId="179" fontId="18" fillId="0" borderId="8" xfId="0" applyNumberFormat="1" applyFont="1" applyBorder="1" applyAlignment="1">
      <alignment horizontal="center" shrinkToFit="1"/>
    </xf>
    <xf numFmtId="179" fontId="19" fillId="0" borderId="12" xfId="0" applyNumberFormat="1" applyFont="1" applyBorder="1" applyAlignment="1">
      <alignment horizontal="right" shrinkToFi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0" xfId="0" applyFont="1" applyFill="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179" fontId="0" fillId="0" borderId="4" xfId="0" applyNumberFormat="1" applyBorder="1" applyAlignment="1">
      <alignment horizontal="right" vertical="center" shrinkToFit="1"/>
    </xf>
    <xf numFmtId="179" fontId="0" fillId="0" borderId="0" xfId="0" applyNumberFormat="1" applyAlignment="1">
      <alignment horizontal="right" vertical="center" shrinkToFit="1"/>
    </xf>
    <xf numFmtId="179" fontId="0" fillId="0" borderId="5" xfId="0" applyNumberFormat="1" applyBorder="1" applyAlignment="1">
      <alignment horizontal="right" vertical="center" shrinkToFit="1"/>
    </xf>
    <xf numFmtId="179" fontId="0" fillId="0" borderId="6" xfId="0" applyNumberFormat="1" applyBorder="1" applyAlignment="1">
      <alignment horizontal="right" vertical="center" shrinkToFit="1"/>
    </xf>
    <xf numFmtId="179" fontId="0" fillId="0" borderId="7" xfId="0" applyNumberFormat="1" applyBorder="1" applyAlignment="1">
      <alignment horizontal="right" vertical="center" shrinkToFit="1"/>
    </xf>
    <xf numFmtId="179" fontId="0" fillId="0" borderId="8" xfId="0" applyNumberFormat="1" applyBorder="1" applyAlignment="1">
      <alignment horizontal="right" vertical="center" shrinkToFit="1"/>
    </xf>
    <xf numFmtId="180" fontId="0" fillId="0" borderId="4" xfId="0" applyNumberFormat="1" applyBorder="1" applyAlignment="1">
      <alignment horizontal="right" vertical="center" shrinkToFit="1"/>
    </xf>
    <xf numFmtId="180" fontId="0" fillId="0" borderId="0" xfId="0" applyNumberFormat="1" applyAlignment="1">
      <alignment horizontal="right" vertical="center" shrinkToFit="1"/>
    </xf>
    <xf numFmtId="180" fontId="0" fillId="0" borderId="5" xfId="0" applyNumberFormat="1" applyBorder="1" applyAlignment="1">
      <alignment horizontal="right" vertical="center" shrinkToFit="1"/>
    </xf>
    <xf numFmtId="180" fontId="0" fillId="0" borderId="6" xfId="0" applyNumberFormat="1" applyBorder="1" applyAlignment="1">
      <alignment horizontal="right" vertical="center" shrinkToFit="1"/>
    </xf>
    <xf numFmtId="180" fontId="0" fillId="0" borderId="7" xfId="0" applyNumberFormat="1" applyBorder="1" applyAlignment="1">
      <alignment horizontal="right" vertical="center" shrinkToFit="1"/>
    </xf>
    <xf numFmtId="180" fontId="0" fillId="0" borderId="8" xfId="0" applyNumberFormat="1" applyBorder="1" applyAlignment="1">
      <alignment horizontal="right" vertical="center" shrinkToFi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7" fillId="2" borderId="12" xfId="0" applyFont="1" applyFill="1" applyBorder="1" applyAlignment="1">
      <alignment horizontal="center" vertical="center"/>
    </xf>
    <xf numFmtId="179" fontId="0" fillId="0" borderId="12" xfId="0" applyNumberFormat="1" applyBorder="1" applyAlignment="1">
      <alignment horizontal="center" shrinkToFit="1"/>
    </xf>
    <xf numFmtId="179" fontId="6" fillId="0" borderId="1" xfId="0" applyNumberFormat="1" applyFont="1" applyBorder="1" applyAlignment="1">
      <alignment horizontal="center" shrinkToFit="1"/>
    </xf>
    <xf numFmtId="179" fontId="6" fillId="0" borderId="2" xfId="0" applyNumberFormat="1" applyFont="1" applyBorder="1" applyAlignment="1">
      <alignment horizontal="center" shrinkToFit="1"/>
    </xf>
    <xf numFmtId="179" fontId="6" fillId="0" borderId="3" xfId="0" applyNumberFormat="1" applyFont="1" applyBorder="1" applyAlignment="1">
      <alignment horizontal="center" shrinkToFit="1"/>
    </xf>
    <xf numFmtId="179" fontId="6" fillId="0" borderId="4" xfId="0" applyNumberFormat="1" applyFont="1" applyBorder="1" applyAlignment="1">
      <alignment horizontal="center" shrinkToFit="1"/>
    </xf>
    <xf numFmtId="179" fontId="6" fillId="0" borderId="0" xfId="0" applyNumberFormat="1" applyFont="1" applyAlignment="1">
      <alignment horizontal="center" shrinkToFit="1"/>
    </xf>
    <xf numFmtId="179" fontId="6" fillId="0" borderId="5" xfId="0" applyNumberFormat="1" applyFont="1" applyBorder="1" applyAlignment="1">
      <alignment horizontal="center" shrinkToFit="1"/>
    </xf>
    <xf numFmtId="179" fontId="6" fillId="0" borderId="6" xfId="0" applyNumberFormat="1" applyFont="1" applyBorder="1" applyAlignment="1">
      <alignment horizontal="center" shrinkToFit="1"/>
    </xf>
    <xf numFmtId="179" fontId="6" fillId="0" borderId="7" xfId="0" applyNumberFormat="1" applyFont="1" applyBorder="1" applyAlignment="1">
      <alignment horizontal="center" shrinkToFit="1"/>
    </xf>
    <xf numFmtId="179" fontId="6" fillId="0" borderId="8" xfId="0" applyNumberFormat="1" applyFont="1" applyBorder="1" applyAlignment="1">
      <alignment horizontal="center" shrinkToFit="1"/>
    </xf>
    <xf numFmtId="0" fontId="3" fillId="0" borderId="12" xfId="0" applyFont="1" applyBorder="1" applyAlignment="1">
      <alignment horizontal="center" shrinkToFit="1"/>
    </xf>
    <xf numFmtId="0" fontId="3" fillId="0" borderId="13" xfId="0" applyFont="1" applyBorder="1" applyAlignment="1">
      <alignment horizontal="center" shrinkToFit="1"/>
    </xf>
    <xf numFmtId="0" fontId="1" fillId="0" borderId="14"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29" fillId="2" borderId="12" xfId="0" applyFont="1" applyFill="1" applyBorder="1" applyAlignment="1">
      <alignment horizontal="center" vertical="center" wrapText="1"/>
    </xf>
    <xf numFmtId="0" fontId="17" fillId="2" borderId="38" xfId="0" applyFont="1" applyFill="1" applyBorder="1" applyAlignment="1">
      <alignment horizontal="center" vertical="center"/>
    </xf>
    <xf numFmtId="0" fontId="17" fillId="2" borderId="14" xfId="0" applyFont="1" applyFill="1" applyBorder="1" applyAlignment="1">
      <alignment horizontal="center" vertical="center"/>
    </xf>
    <xf numFmtId="179" fontId="0" fillId="0" borderId="24" xfId="0" applyNumberFormat="1" applyBorder="1" applyAlignment="1">
      <alignment horizontal="right" shrinkToFit="1"/>
    </xf>
    <xf numFmtId="179" fontId="0" fillId="0" borderId="16" xfId="0" applyNumberFormat="1" applyBorder="1" applyAlignment="1">
      <alignment horizontal="right" shrinkToFit="1"/>
    </xf>
    <xf numFmtId="179" fontId="0" fillId="0" borderId="25" xfId="0" applyNumberFormat="1" applyBorder="1" applyAlignment="1">
      <alignment horizontal="right" shrinkToFit="1"/>
    </xf>
    <xf numFmtId="179" fontId="0" fillId="0" borderId="4" xfId="0" applyNumberFormat="1" applyBorder="1" applyAlignment="1">
      <alignment horizontal="right" shrinkToFit="1"/>
    </xf>
    <xf numFmtId="179" fontId="0" fillId="0" borderId="0" xfId="0" applyNumberFormat="1" applyAlignment="1">
      <alignment horizontal="right" shrinkToFit="1"/>
    </xf>
    <xf numFmtId="179" fontId="0" fillId="0" borderId="5" xfId="0" applyNumberFormat="1" applyBorder="1" applyAlignment="1">
      <alignment horizontal="right" shrinkToFit="1"/>
    </xf>
    <xf numFmtId="179" fontId="0" fillId="0" borderId="39" xfId="0" applyNumberFormat="1" applyBorder="1" applyAlignment="1">
      <alignment horizontal="right" shrinkToFit="1"/>
    </xf>
    <xf numFmtId="179" fontId="0" fillId="0" borderId="34" xfId="0" applyNumberFormat="1" applyBorder="1" applyAlignment="1">
      <alignment horizontal="right" shrinkToFit="1"/>
    </xf>
    <xf numFmtId="179" fontId="0" fillId="0" borderId="35" xfId="0" applyNumberFormat="1" applyBorder="1" applyAlignment="1">
      <alignment horizontal="right" shrinkToFit="1"/>
    </xf>
    <xf numFmtId="0" fontId="17" fillId="2" borderId="23" xfId="0" applyFont="1" applyFill="1" applyBorder="1" applyAlignment="1">
      <alignment horizontal="center" vertical="center"/>
    </xf>
    <xf numFmtId="179" fontId="0" fillId="0" borderId="26" xfId="0" applyNumberFormat="1" applyBorder="1" applyAlignment="1">
      <alignment horizontal="right" shrinkToFit="1"/>
    </xf>
    <xf numFmtId="179" fontId="0" fillId="0" borderId="27" xfId="0" applyNumberFormat="1" applyBorder="1" applyAlignment="1">
      <alignment horizontal="right" shrinkToFit="1"/>
    </xf>
    <xf numFmtId="179" fontId="0" fillId="0" borderId="28" xfId="0" applyNumberFormat="1" applyBorder="1" applyAlignment="1">
      <alignment horizontal="right" shrinkToFit="1"/>
    </xf>
    <xf numFmtId="179" fontId="0" fillId="0" borderId="29" xfId="0" applyNumberFormat="1" applyBorder="1" applyAlignment="1">
      <alignment horizontal="right" shrinkToFit="1"/>
    </xf>
    <xf numFmtId="179" fontId="0" fillId="0" borderId="30" xfId="0" applyNumberFormat="1" applyBorder="1" applyAlignment="1">
      <alignment horizontal="right" shrinkToFit="1"/>
    </xf>
    <xf numFmtId="179" fontId="0" fillId="0" borderId="31" xfId="0" applyNumberFormat="1" applyBorder="1" applyAlignment="1">
      <alignment horizontal="right" shrinkToFit="1"/>
    </xf>
    <xf numFmtId="179" fontId="0" fillId="0" borderId="32" xfId="0" applyNumberFormat="1" applyBorder="1" applyAlignment="1">
      <alignment horizontal="right" shrinkToFit="1"/>
    </xf>
    <xf numFmtId="179" fontId="0" fillId="0" borderId="33" xfId="0" applyNumberFormat="1" applyBorder="1" applyAlignment="1">
      <alignment horizontal="right" shrinkToFit="1"/>
    </xf>
    <xf numFmtId="0" fontId="17" fillId="2" borderId="13" xfId="0" applyFont="1" applyFill="1" applyBorder="1" applyAlignment="1">
      <alignment horizontal="center" vertical="center" textRotation="255"/>
    </xf>
    <xf numFmtId="0" fontId="32" fillId="2" borderId="23" xfId="0" applyFont="1" applyFill="1" applyBorder="1" applyAlignment="1">
      <alignment horizontal="distributed" vertical="center" justifyLastLine="1"/>
    </xf>
    <xf numFmtId="0" fontId="23" fillId="2" borderId="15" xfId="0" applyFont="1" applyFill="1" applyBorder="1" applyAlignment="1">
      <alignment horizontal="center" vertical="distributed" textRotation="255" justifyLastLine="1"/>
    </xf>
    <xf numFmtId="0" fontId="23" fillId="2" borderId="16" xfId="0" applyFont="1" applyFill="1" applyBorder="1" applyAlignment="1">
      <alignment horizontal="center" vertical="distributed" textRotation="255" justifyLastLine="1"/>
    </xf>
    <xf numFmtId="0" fontId="23" fillId="2" borderId="17" xfId="0" applyFont="1" applyFill="1" applyBorder="1" applyAlignment="1">
      <alignment horizontal="center" vertical="distributed" textRotation="255" justifyLastLine="1"/>
    </xf>
    <xf numFmtId="0" fontId="23" fillId="2" borderId="22" xfId="0" applyFont="1" applyFill="1" applyBorder="1" applyAlignment="1">
      <alignment horizontal="center" vertical="distributed" textRotation="255" justifyLastLine="1"/>
    </xf>
    <xf numFmtId="0" fontId="23" fillId="2" borderId="0" xfId="0" applyFont="1" applyFill="1" applyAlignment="1">
      <alignment horizontal="center" vertical="distributed" textRotation="255" justifyLastLine="1"/>
    </xf>
    <xf numFmtId="0" fontId="23" fillId="2" borderId="21" xfId="0" applyFont="1" applyFill="1" applyBorder="1" applyAlignment="1">
      <alignment horizontal="center" vertical="distributed" textRotation="255" justifyLastLine="1"/>
    </xf>
    <xf numFmtId="0" fontId="23" fillId="2" borderId="18" xfId="0" applyFont="1" applyFill="1" applyBorder="1" applyAlignment="1">
      <alignment horizontal="center" vertical="distributed" textRotation="255" justifyLastLine="1"/>
    </xf>
    <xf numFmtId="0" fontId="23" fillId="2" borderId="19" xfId="0" applyFont="1" applyFill="1" applyBorder="1" applyAlignment="1">
      <alignment horizontal="center" vertical="distributed" textRotation="255" justifyLastLine="1"/>
    </xf>
    <xf numFmtId="0" fontId="23" fillId="2" borderId="20" xfId="0" applyFont="1" applyFill="1" applyBorder="1" applyAlignment="1">
      <alignment horizontal="center" vertical="distributed" textRotation="255" justifyLastLine="1"/>
    </xf>
    <xf numFmtId="0" fontId="32" fillId="2" borderId="34" xfId="0" applyFont="1" applyFill="1" applyBorder="1" applyAlignment="1">
      <alignment horizontal="center" vertical="center" textRotation="255"/>
    </xf>
    <xf numFmtId="0" fontId="32" fillId="2" borderId="0" xfId="0" applyFont="1" applyFill="1" applyAlignment="1">
      <alignment horizontal="center" vertical="center" textRotation="255"/>
    </xf>
    <xf numFmtId="0" fontId="32" fillId="2" borderId="7" xfId="0" applyFont="1" applyFill="1" applyBorder="1" applyAlignment="1">
      <alignment horizontal="center" vertical="center" textRotation="255"/>
    </xf>
    <xf numFmtId="0" fontId="17" fillId="2" borderId="36" xfId="0" applyFont="1" applyFill="1" applyBorder="1" applyAlignment="1">
      <alignment horizontal="center" vertical="center" textRotation="255"/>
    </xf>
    <xf numFmtId="0" fontId="32" fillId="2" borderId="37" xfId="0" applyFont="1" applyFill="1" applyBorder="1" applyAlignment="1">
      <alignment horizontal="distributed" vertical="center" justifyLastLine="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2" xfId="0" applyFont="1" applyBorder="1" applyAlignment="1">
      <alignment horizontal="center" vertical="center"/>
    </xf>
    <xf numFmtId="0" fontId="20" fillId="0" borderId="0" xfId="0" applyFont="1" applyAlignment="1">
      <alignment horizontal="center" vertical="center"/>
    </xf>
    <xf numFmtId="0" fontId="20" fillId="0" borderId="21"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1"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170</xdr:col>
      <xdr:colOff>0</xdr:colOff>
      <xdr:row>69</xdr:row>
      <xdr:rowOff>66675</xdr:rowOff>
    </xdr:from>
    <xdr:to>
      <xdr:col>172</xdr:col>
      <xdr:colOff>0</xdr:colOff>
      <xdr:row>71</xdr:row>
      <xdr:rowOff>9525</xdr:rowOff>
    </xdr:to>
    <xdr:sp macro="" textlink="">
      <xdr:nvSpPr>
        <xdr:cNvPr id="2" name="AutoShape 60">
          <a:extLst>
            <a:ext uri="{FF2B5EF4-FFF2-40B4-BE49-F238E27FC236}">
              <a16:creationId xmlns:a16="http://schemas.microsoft.com/office/drawing/2014/main" id="{40AFA829-61F3-4FBA-9BFC-FB3E6DA81F21}"/>
            </a:ext>
          </a:extLst>
        </xdr:cNvPr>
        <xdr:cNvSpPr>
          <a:spLocks noChangeArrowheads="1"/>
        </xdr:cNvSpPr>
      </xdr:nvSpPr>
      <xdr:spPr bwMode="auto">
        <a:xfrm>
          <a:off x="8685632" y="6613744"/>
          <a:ext cx="102184" cy="132620"/>
        </a:xfrm>
        <a:prstGeom prst="triangle">
          <a:avLst>
            <a:gd name="adj" fmla="val 50000"/>
          </a:avLst>
        </a:prstGeom>
        <a:solidFill>
          <a:srgbClr val="FFFFFF"/>
        </a:solidFill>
        <a:ln w="6350">
          <a:solidFill>
            <a:srgbClr val="333333"/>
          </a:solidFill>
          <a:miter lim="800000"/>
          <a:headEnd/>
          <a:tailEnd/>
        </a:ln>
      </xdr:spPr>
    </xdr:sp>
    <xdr:clientData/>
  </xdr:twoCellAnchor>
  <xdr:twoCellAnchor>
    <xdr:from>
      <xdr:col>99</xdr:col>
      <xdr:colOff>38100</xdr:colOff>
      <xdr:row>30</xdr:row>
      <xdr:rowOff>38100</xdr:rowOff>
    </xdr:from>
    <xdr:to>
      <xdr:col>101</xdr:col>
      <xdr:colOff>9525</xdr:colOff>
      <xdr:row>31</xdr:row>
      <xdr:rowOff>28575</xdr:rowOff>
    </xdr:to>
    <xdr:sp macro="" textlink="">
      <xdr:nvSpPr>
        <xdr:cNvPr id="3" name="AutoShape 92">
          <a:extLst>
            <a:ext uri="{FF2B5EF4-FFF2-40B4-BE49-F238E27FC236}">
              <a16:creationId xmlns:a16="http://schemas.microsoft.com/office/drawing/2014/main" id="{E3C68AE4-7484-40A7-8A7A-077B7866CC71}"/>
            </a:ext>
          </a:extLst>
        </xdr:cNvPr>
        <xdr:cNvSpPr>
          <a:spLocks noChangeArrowheads="1"/>
        </xdr:cNvSpPr>
      </xdr:nvSpPr>
      <xdr:spPr bwMode="auto">
        <a:xfrm>
          <a:off x="5096203" y="2884652"/>
          <a:ext cx="73609" cy="85360"/>
        </a:xfrm>
        <a:prstGeom prst="triangle">
          <a:avLst>
            <a:gd name="adj" fmla="val 50000"/>
          </a:avLst>
        </a:prstGeom>
        <a:solidFill>
          <a:srgbClr val="FFFFFF"/>
        </a:solidFill>
        <a:ln w="6350">
          <a:solidFill>
            <a:srgbClr val="333333"/>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Q96"/>
  <sheetViews>
    <sheetView tabSelected="1" view="pageBreakPreview" zoomScale="80" zoomScaleNormal="80" zoomScaleSheetLayoutView="80" workbookViewId="0">
      <selection activeCell="C6" sqref="C6:BC9"/>
    </sheetView>
  </sheetViews>
  <sheetFormatPr defaultColWidth="0.75" defaultRowHeight="7.5" customHeight="1"/>
  <cols>
    <col min="1" max="138" width="0.75" style="1"/>
    <col min="139" max="139" width="0.75" style="1" customWidth="1"/>
    <col min="140" max="16384" width="0.75" style="1"/>
  </cols>
  <sheetData>
    <row r="1" spans="2:225" ht="7.5" customHeight="1">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152" t="s">
        <v>0</v>
      </c>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2"/>
      <c r="EL1" s="2"/>
      <c r="EM1" s="2"/>
      <c r="EN1" s="2"/>
      <c r="EO1" s="2"/>
    </row>
    <row r="2" spans="2:225" ht="7.5" customHeight="1">
      <c r="BV2" s="2"/>
      <c r="BW2" s="2"/>
      <c r="BX2" s="2"/>
      <c r="BY2" s="2"/>
      <c r="BZ2" s="2"/>
      <c r="CA2" s="2"/>
      <c r="CB2" s="2"/>
      <c r="CC2" s="2"/>
      <c r="CD2" s="2"/>
      <c r="CE2" s="2"/>
      <c r="CF2" s="2"/>
      <c r="CG2" s="2"/>
      <c r="CH2" s="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3"/>
      <c r="EL2" s="3"/>
      <c r="EM2" s="3"/>
      <c r="EN2" s="3"/>
      <c r="EO2" s="3"/>
      <c r="GN2" s="4"/>
      <c r="GO2" s="4"/>
      <c r="GP2" s="4"/>
      <c r="GQ2" s="4"/>
      <c r="GR2" s="4"/>
    </row>
    <row r="3" spans="2:225" ht="7.5" customHeight="1">
      <c r="BV3" s="2"/>
      <c r="BW3" s="2"/>
      <c r="BX3" s="2"/>
      <c r="BY3" s="2"/>
      <c r="BZ3" s="2"/>
      <c r="CA3" s="2"/>
      <c r="CB3" s="2"/>
      <c r="CC3" s="2"/>
      <c r="CD3" s="2"/>
      <c r="CE3" s="2"/>
      <c r="CF3" s="2"/>
      <c r="CG3" s="2"/>
      <c r="CH3" s="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3"/>
      <c r="EL3" s="3"/>
      <c r="EM3" s="3"/>
      <c r="EN3" s="3"/>
      <c r="EO3" s="3"/>
      <c r="GD3" s="5"/>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row>
    <row r="4" spans="2:225" ht="7.5" customHeight="1">
      <c r="BV4" s="2"/>
      <c r="BW4" s="2"/>
      <c r="BX4" s="2"/>
      <c r="BY4" s="2"/>
      <c r="BZ4" s="2"/>
      <c r="CA4" s="2"/>
      <c r="CB4" s="2"/>
      <c r="CC4" s="2"/>
      <c r="CD4" s="2"/>
      <c r="CE4" s="2"/>
      <c r="CF4" s="2"/>
      <c r="CG4" s="2"/>
      <c r="CH4" s="2"/>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3"/>
      <c r="EL4" s="3"/>
      <c r="EM4" s="3"/>
      <c r="EN4" s="75"/>
      <c r="EO4" s="76"/>
      <c r="EP4" s="162" t="s">
        <v>1</v>
      </c>
      <c r="EQ4" s="162"/>
      <c r="ER4" s="162"/>
      <c r="ES4" s="162"/>
      <c r="ET4" s="162"/>
      <c r="EU4" s="162"/>
      <c r="EV4" s="162"/>
      <c r="EW4" s="162"/>
      <c r="EX4" s="162"/>
      <c r="EY4" s="162"/>
      <c r="EZ4" s="162"/>
      <c r="FA4" s="162"/>
      <c r="FB4" s="162"/>
      <c r="FC4" s="77"/>
      <c r="FD4" s="77"/>
      <c r="FE4" s="77"/>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78"/>
      <c r="HG4" s="78"/>
      <c r="HH4" s="78"/>
      <c r="HI4" s="78"/>
      <c r="HJ4" s="78"/>
      <c r="HK4" s="78"/>
      <c r="HL4" s="78"/>
      <c r="HM4" s="78"/>
      <c r="HN4" s="78"/>
      <c r="HO4" s="78"/>
      <c r="HP4" s="78"/>
      <c r="HQ4" s="79"/>
    </row>
    <row r="5" spans="2:225" ht="7.5" customHeight="1">
      <c r="BV5" s="2"/>
      <c r="BW5" s="2"/>
      <c r="BX5" s="2"/>
      <c r="BY5" s="2"/>
      <c r="BZ5" s="2"/>
      <c r="CA5" s="2"/>
      <c r="CB5" s="2"/>
      <c r="CC5" s="2"/>
      <c r="CD5" s="2"/>
      <c r="CE5" s="2"/>
      <c r="CF5" s="2"/>
      <c r="CG5" s="2"/>
      <c r="CH5" s="2"/>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3"/>
      <c r="EL5" s="3"/>
      <c r="EM5" s="3"/>
      <c r="EN5" s="7"/>
      <c r="EO5" s="3"/>
      <c r="EP5" s="163"/>
      <c r="EQ5" s="163"/>
      <c r="ER5" s="163"/>
      <c r="ES5" s="163"/>
      <c r="ET5" s="163"/>
      <c r="EU5" s="163"/>
      <c r="EV5" s="163"/>
      <c r="EW5" s="163"/>
      <c r="EX5" s="163"/>
      <c r="EY5" s="163"/>
      <c r="EZ5" s="163"/>
      <c r="FA5" s="163"/>
      <c r="FB5" s="163"/>
      <c r="FF5" s="167"/>
      <c r="FG5" s="167"/>
      <c r="FH5" s="167"/>
      <c r="FI5" s="167"/>
      <c r="FJ5" s="167"/>
      <c r="FK5" s="167"/>
      <c r="FL5" s="167"/>
      <c r="FM5" s="167"/>
      <c r="FN5" s="167"/>
      <c r="FO5" s="167"/>
      <c r="FP5" s="167"/>
      <c r="FQ5" s="167"/>
      <c r="FR5" s="167"/>
      <c r="FS5" s="167"/>
      <c r="FT5" s="167"/>
      <c r="FU5" s="167"/>
      <c r="FV5" s="167"/>
      <c r="FW5" s="167"/>
      <c r="FX5" s="167"/>
      <c r="FY5" s="167"/>
      <c r="FZ5" s="167"/>
      <c r="GA5" s="167"/>
      <c r="GB5" s="167"/>
      <c r="GC5" s="167"/>
      <c r="GD5" s="167"/>
      <c r="GE5" s="167"/>
      <c r="GF5" s="167"/>
      <c r="GG5" s="167"/>
      <c r="GH5" s="167"/>
      <c r="GI5" s="167"/>
      <c r="GJ5" s="167"/>
      <c r="GK5" s="167"/>
      <c r="GL5" s="167"/>
      <c r="GM5" s="167"/>
      <c r="GN5" s="167"/>
      <c r="GO5" s="167"/>
      <c r="GP5" s="167"/>
      <c r="GQ5" s="167"/>
      <c r="GR5" s="167"/>
      <c r="GS5" s="167"/>
      <c r="GT5" s="167"/>
      <c r="GU5" s="167"/>
      <c r="GV5" s="167"/>
      <c r="GW5" s="167"/>
      <c r="GX5" s="167"/>
      <c r="GY5" s="167"/>
      <c r="GZ5" s="167"/>
      <c r="HA5" s="167"/>
      <c r="HB5" s="167"/>
      <c r="HC5" s="167"/>
      <c r="HD5" s="167"/>
      <c r="HE5" s="167"/>
      <c r="HF5" s="4"/>
      <c r="HG5" s="4"/>
      <c r="HH5" s="4"/>
      <c r="HI5" s="4"/>
      <c r="HJ5" s="4"/>
      <c r="HK5" s="4"/>
      <c r="HL5" s="4"/>
      <c r="HM5" s="4"/>
      <c r="HN5" s="4"/>
      <c r="HO5" s="4"/>
      <c r="HP5" s="4"/>
      <c r="HQ5" s="80"/>
    </row>
    <row r="6" spans="2:225" ht="7.5" customHeight="1">
      <c r="B6" s="2"/>
      <c r="C6" s="151" t="s">
        <v>34</v>
      </c>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2"/>
      <c r="BE6" s="2"/>
      <c r="BF6" s="2"/>
      <c r="BG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3"/>
      <c r="EI6" s="3"/>
      <c r="EJ6" s="3"/>
      <c r="EK6" s="3"/>
      <c r="EL6" s="3"/>
      <c r="EM6" s="3"/>
      <c r="EN6" s="81"/>
      <c r="EO6" s="2"/>
      <c r="EP6" s="163"/>
      <c r="EQ6" s="163"/>
      <c r="ER6" s="163"/>
      <c r="ES6" s="163"/>
      <c r="ET6" s="163"/>
      <c r="EU6" s="163"/>
      <c r="EV6" s="163"/>
      <c r="EW6" s="163"/>
      <c r="EX6" s="163"/>
      <c r="EY6" s="163"/>
      <c r="EZ6" s="163"/>
      <c r="FA6" s="163"/>
      <c r="FB6" s="163"/>
      <c r="FC6" s="2"/>
      <c r="FD6" s="2"/>
      <c r="FE6" s="71"/>
      <c r="FF6" s="167"/>
      <c r="FG6" s="167"/>
      <c r="FH6" s="167"/>
      <c r="FI6" s="167"/>
      <c r="FJ6" s="167"/>
      <c r="FK6" s="167"/>
      <c r="FL6" s="167"/>
      <c r="FM6" s="167"/>
      <c r="FN6" s="167"/>
      <c r="FO6" s="167"/>
      <c r="FP6" s="167"/>
      <c r="FQ6" s="167"/>
      <c r="FR6" s="167"/>
      <c r="FS6" s="167"/>
      <c r="FT6" s="167"/>
      <c r="FU6" s="167"/>
      <c r="FV6" s="167"/>
      <c r="FW6" s="167"/>
      <c r="FX6" s="167"/>
      <c r="FY6" s="167"/>
      <c r="FZ6" s="167"/>
      <c r="GA6" s="167"/>
      <c r="GB6" s="167"/>
      <c r="GC6" s="167"/>
      <c r="GD6" s="167"/>
      <c r="GE6" s="167"/>
      <c r="GF6" s="167"/>
      <c r="GG6" s="167"/>
      <c r="GH6" s="167"/>
      <c r="GI6" s="167"/>
      <c r="GJ6" s="167"/>
      <c r="GK6" s="167"/>
      <c r="GL6" s="167"/>
      <c r="GM6" s="167"/>
      <c r="GN6" s="167"/>
      <c r="GO6" s="167"/>
      <c r="GP6" s="167"/>
      <c r="GQ6" s="167"/>
      <c r="GR6" s="167"/>
      <c r="GS6" s="167"/>
      <c r="GT6" s="167"/>
      <c r="GU6" s="167"/>
      <c r="GV6" s="167"/>
      <c r="GW6" s="167"/>
      <c r="GX6" s="167"/>
      <c r="GY6" s="167"/>
      <c r="GZ6" s="167"/>
      <c r="HA6" s="167"/>
      <c r="HB6" s="167"/>
      <c r="HC6" s="167"/>
      <c r="HD6" s="167"/>
      <c r="HE6" s="167"/>
      <c r="HF6" s="4"/>
      <c r="HG6" s="4"/>
      <c r="HH6" s="4"/>
      <c r="HI6" s="4"/>
      <c r="HJ6" s="4"/>
      <c r="HK6" s="4"/>
      <c r="HL6" s="4"/>
      <c r="HM6" s="4"/>
      <c r="HN6" s="4"/>
      <c r="HO6" s="4"/>
      <c r="HP6" s="4"/>
      <c r="HQ6" s="80"/>
    </row>
    <row r="7" spans="2:225" ht="7.5" customHeight="1">
      <c r="B7" s="2"/>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2"/>
      <c r="BE7" s="2"/>
      <c r="BF7" s="2"/>
      <c r="BG7" s="2"/>
      <c r="BH7" s="2"/>
      <c r="BI7" s="2"/>
      <c r="BJ7" s="2"/>
      <c r="BK7" s="2"/>
      <c r="BL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3"/>
      <c r="EI7" s="3"/>
      <c r="EJ7" s="3"/>
      <c r="EK7" s="3"/>
      <c r="EL7" s="3"/>
      <c r="EM7" s="3"/>
      <c r="EN7" s="7"/>
      <c r="EO7" s="3"/>
      <c r="EP7" s="164" t="s">
        <v>58</v>
      </c>
      <c r="EQ7" s="164"/>
      <c r="ER7" s="164"/>
      <c r="ES7" s="164"/>
      <c r="ET7" s="164"/>
      <c r="EU7" s="164"/>
      <c r="EV7" s="164"/>
      <c r="EW7" s="164"/>
      <c r="EX7" s="164"/>
      <c r="EY7" s="164"/>
      <c r="EZ7" s="164"/>
      <c r="FA7" s="164"/>
      <c r="FB7" s="164"/>
      <c r="FC7" s="69"/>
      <c r="FD7" s="69"/>
      <c r="FE7" s="69"/>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c r="GF7" s="168"/>
      <c r="GG7" s="168"/>
      <c r="GH7" s="168"/>
      <c r="GI7" s="168"/>
      <c r="GJ7" s="168"/>
      <c r="GK7" s="168"/>
      <c r="GL7" s="168"/>
      <c r="GM7" s="168"/>
      <c r="GN7" s="168"/>
      <c r="GO7" s="168"/>
      <c r="GP7" s="168"/>
      <c r="GQ7" s="168"/>
      <c r="GR7" s="168"/>
      <c r="GS7" s="168"/>
      <c r="GT7" s="168"/>
      <c r="GU7" s="168"/>
      <c r="GV7" s="168"/>
      <c r="GW7" s="168"/>
      <c r="GX7" s="168"/>
      <c r="GY7" s="168"/>
      <c r="GZ7" s="168"/>
      <c r="HA7" s="168"/>
      <c r="HB7" s="168"/>
      <c r="HC7" s="168"/>
      <c r="HD7" s="168"/>
      <c r="HE7" s="168"/>
      <c r="HH7" s="70"/>
      <c r="HI7" s="70"/>
      <c r="HJ7" s="70"/>
      <c r="HK7" s="70"/>
      <c r="HL7" s="3"/>
      <c r="HM7" s="3"/>
      <c r="HN7" s="2"/>
      <c r="HO7" s="2"/>
      <c r="HP7" s="2"/>
      <c r="HQ7" s="8"/>
    </row>
    <row r="8" spans="2:225" ht="7.5" customHeight="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6"/>
      <c r="BE8" s="6"/>
      <c r="BF8" s="161" t="s">
        <v>2</v>
      </c>
      <c r="BG8" s="161"/>
      <c r="BH8" s="161"/>
      <c r="BI8" s="161"/>
      <c r="BJ8" s="161"/>
      <c r="BK8" s="161"/>
      <c r="BL8" s="161"/>
      <c r="BM8" s="161"/>
      <c r="BN8" s="6"/>
      <c r="BO8" s="2"/>
      <c r="BP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7"/>
      <c r="EO8" s="3"/>
      <c r="EP8" s="164"/>
      <c r="EQ8" s="164"/>
      <c r="ER8" s="164"/>
      <c r="ES8" s="164"/>
      <c r="ET8" s="164"/>
      <c r="EU8" s="164"/>
      <c r="EV8" s="164"/>
      <c r="EW8" s="164"/>
      <c r="EX8" s="164"/>
      <c r="EY8" s="164"/>
      <c r="EZ8" s="164"/>
      <c r="FA8" s="164"/>
      <c r="FB8" s="164"/>
      <c r="FC8" s="69"/>
      <c r="FD8" s="69"/>
      <c r="FE8" s="69"/>
      <c r="FF8" s="168"/>
      <c r="FG8" s="168"/>
      <c r="FH8" s="168"/>
      <c r="FI8" s="168"/>
      <c r="FJ8" s="168"/>
      <c r="FK8" s="168"/>
      <c r="FL8" s="168"/>
      <c r="FM8" s="168"/>
      <c r="FN8" s="168"/>
      <c r="FO8" s="168"/>
      <c r="FP8" s="168"/>
      <c r="FQ8" s="168"/>
      <c r="FR8" s="168"/>
      <c r="FS8" s="168"/>
      <c r="FT8" s="168"/>
      <c r="FU8" s="168"/>
      <c r="FV8" s="168"/>
      <c r="FW8" s="168"/>
      <c r="FX8" s="168"/>
      <c r="FY8" s="168"/>
      <c r="FZ8" s="168"/>
      <c r="GA8" s="168"/>
      <c r="GB8" s="168"/>
      <c r="GC8" s="168"/>
      <c r="GD8" s="168"/>
      <c r="GE8" s="168"/>
      <c r="GF8" s="168"/>
      <c r="GG8" s="168"/>
      <c r="GH8" s="168"/>
      <c r="GI8" s="168"/>
      <c r="GJ8" s="168"/>
      <c r="GK8" s="168"/>
      <c r="GL8" s="168"/>
      <c r="GM8" s="168"/>
      <c r="GN8" s="168"/>
      <c r="GO8" s="168"/>
      <c r="GP8" s="168"/>
      <c r="GQ8" s="168"/>
      <c r="GR8" s="168"/>
      <c r="GS8" s="168"/>
      <c r="GT8" s="168"/>
      <c r="GU8" s="168"/>
      <c r="GV8" s="168"/>
      <c r="GW8" s="168"/>
      <c r="GX8" s="168"/>
      <c r="GY8" s="168"/>
      <c r="GZ8" s="168"/>
      <c r="HA8" s="168"/>
      <c r="HB8" s="168"/>
      <c r="HC8" s="168"/>
      <c r="HD8" s="168"/>
      <c r="HE8" s="168"/>
      <c r="HH8" s="70"/>
      <c r="HI8" s="70"/>
      <c r="HJ8" s="70"/>
      <c r="HK8" s="70"/>
      <c r="HL8" s="3"/>
      <c r="HM8" s="3"/>
      <c r="HN8" s="2"/>
      <c r="HO8" s="2"/>
      <c r="HP8" s="2"/>
      <c r="HQ8" s="8"/>
    </row>
    <row r="9" spans="2:225" ht="7.5" customHeight="1">
      <c r="B9" s="2"/>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6"/>
      <c r="BE9" s="6"/>
      <c r="BF9" s="161"/>
      <c r="BG9" s="161"/>
      <c r="BH9" s="161"/>
      <c r="BI9" s="161"/>
      <c r="BJ9" s="161"/>
      <c r="BK9" s="161"/>
      <c r="BL9" s="161"/>
      <c r="BM9" s="161"/>
      <c r="BN9" s="6"/>
      <c r="BO9" s="9"/>
      <c r="BP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3"/>
      <c r="EA9" s="3"/>
      <c r="EB9" s="3"/>
      <c r="EC9" s="3"/>
      <c r="ED9" s="3"/>
      <c r="EE9" s="3"/>
      <c r="EF9" s="3"/>
      <c r="EG9" s="3"/>
      <c r="EH9" s="3"/>
      <c r="EI9" s="2"/>
      <c r="EJ9" s="2"/>
      <c r="EK9" s="2"/>
      <c r="EL9" s="2"/>
      <c r="EM9" s="2"/>
      <c r="EN9" s="7"/>
      <c r="EO9" s="3"/>
      <c r="EP9" s="164"/>
      <c r="EQ9" s="164"/>
      <c r="ER9" s="164"/>
      <c r="ES9" s="164"/>
      <c r="ET9" s="164"/>
      <c r="EU9" s="164"/>
      <c r="EV9" s="164"/>
      <c r="EW9" s="164"/>
      <c r="EX9" s="164"/>
      <c r="EY9" s="164"/>
      <c r="EZ9" s="164"/>
      <c r="FA9" s="164"/>
      <c r="FB9" s="164"/>
      <c r="FC9" s="69"/>
      <c r="FD9" s="69"/>
      <c r="FE9" s="69"/>
      <c r="FF9" s="168"/>
      <c r="FG9" s="168"/>
      <c r="FH9" s="168"/>
      <c r="FI9" s="168"/>
      <c r="FJ9" s="168"/>
      <c r="FK9" s="168"/>
      <c r="FL9" s="168"/>
      <c r="FM9" s="168"/>
      <c r="FN9" s="168"/>
      <c r="FO9" s="168"/>
      <c r="FP9" s="168"/>
      <c r="FQ9" s="168"/>
      <c r="FR9" s="168"/>
      <c r="FS9" s="168"/>
      <c r="FT9" s="168"/>
      <c r="FU9" s="168"/>
      <c r="FV9" s="168"/>
      <c r="FW9" s="168"/>
      <c r="FX9" s="168"/>
      <c r="FY9" s="168"/>
      <c r="FZ9" s="168"/>
      <c r="GA9" s="168"/>
      <c r="GB9" s="168"/>
      <c r="GC9" s="168"/>
      <c r="GD9" s="168"/>
      <c r="GE9" s="168"/>
      <c r="GF9" s="168"/>
      <c r="GG9" s="168"/>
      <c r="GH9" s="168"/>
      <c r="GI9" s="168"/>
      <c r="GJ9" s="168"/>
      <c r="GK9" s="168"/>
      <c r="GL9" s="168"/>
      <c r="GM9" s="168"/>
      <c r="GN9" s="168"/>
      <c r="GO9" s="168"/>
      <c r="GP9" s="168"/>
      <c r="GQ9" s="168"/>
      <c r="GR9" s="168"/>
      <c r="GS9" s="168"/>
      <c r="GT9" s="168"/>
      <c r="GU9" s="168"/>
      <c r="GV9" s="168"/>
      <c r="GW9" s="168"/>
      <c r="GX9" s="168"/>
      <c r="GY9" s="168"/>
      <c r="GZ9" s="168"/>
      <c r="HA9" s="168"/>
      <c r="HB9" s="168"/>
      <c r="HC9" s="168"/>
      <c r="HD9" s="168"/>
      <c r="HE9" s="168"/>
      <c r="HH9" s="70"/>
      <c r="HI9" s="70"/>
      <c r="HJ9" s="70"/>
      <c r="HK9" s="70"/>
      <c r="HL9" s="3"/>
      <c r="HM9" s="3"/>
      <c r="HN9" s="2"/>
      <c r="HO9" s="2"/>
      <c r="HP9" s="2"/>
      <c r="HQ9" s="8"/>
    </row>
    <row r="10" spans="2:225" ht="7.5" customHeight="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BE10" s="10"/>
      <c r="BF10" s="10"/>
      <c r="BG10" s="10"/>
      <c r="BH10" s="10"/>
      <c r="BI10" s="10"/>
      <c r="BJ10" s="10"/>
      <c r="BK10" s="10"/>
      <c r="BL10" s="10"/>
      <c r="BM10" s="10"/>
      <c r="BN10" s="10"/>
      <c r="BO10" s="9"/>
      <c r="BP10" s="9"/>
      <c r="BQ10" s="9"/>
      <c r="BR10" s="9"/>
      <c r="BS10" s="9"/>
      <c r="BT10" s="9"/>
      <c r="BU10" s="9"/>
      <c r="BV10" s="9"/>
      <c r="BW10" s="9"/>
      <c r="BX10" s="9"/>
      <c r="BY10" s="9"/>
      <c r="BZ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3"/>
      <c r="EA10" s="3"/>
      <c r="EB10" s="3"/>
      <c r="EC10" s="3"/>
      <c r="ED10" s="3"/>
      <c r="EE10" s="3"/>
      <c r="EF10" s="3"/>
      <c r="EG10" s="3"/>
      <c r="EH10" s="3"/>
      <c r="EI10" s="2"/>
      <c r="EJ10" s="2"/>
      <c r="EK10" s="2"/>
      <c r="EL10" s="2"/>
      <c r="EM10" s="2"/>
      <c r="EN10" s="7"/>
      <c r="EO10" s="3"/>
      <c r="EP10" s="164"/>
      <c r="EQ10" s="164"/>
      <c r="ER10" s="164"/>
      <c r="ES10" s="164"/>
      <c r="ET10" s="164"/>
      <c r="EU10" s="164"/>
      <c r="EV10" s="164"/>
      <c r="EW10" s="164"/>
      <c r="EX10" s="164"/>
      <c r="EY10" s="164"/>
      <c r="EZ10" s="164"/>
      <c r="FA10" s="164"/>
      <c r="FB10" s="164"/>
      <c r="FC10" s="69"/>
      <c r="FD10" s="69"/>
      <c r="FE10" s="69"/>
      <c r="FF10" s="168"/>
      <c r="FG10" s="168"/>
      <c r="FH10" s="168"/>
      <c r="FI10" s="168"/>
      <c r="FJ10" s="168"/>
      <c r="FK10" s="168"/>
      <c r="FL10" s="168"/>
      <c r="FM10" s="168"/>
      <c r="FN10" s="168"/>
      <c r="FO10" s="168"/>
      <c r="FP10" s="168"/>
      <c r="FQ10" s="168"/>
      <c r="FR10" s="168"/>
      <c r="FS10" s="168"/>
      <c r="FT10" s="168"/>
      <c r="FU10" s="168"/>
      <c r="FV10" s="168"/>
      <c r="FW10" s="168"/>
      <c r="FX10" s="168"/>
      <c r="FY10" s="168"/>
      <c r="FZ10" s="168"/>
      <c r="GA10" s="168"/>
      <c r="GB10" s="168"/>
      <c r="GC10" s="168"/>
      <c r="GD10" s="168"/>
      <c r="GE10" s="168"/>
      <c r="GF10" s="168"/>
      <c r="GG10" s="168"/>
      <c r="GH10" s="168"/>
      <c r="GI10" s="168"/>
      <c r="GJ10" s="168"/>
      <c r="GK10" s="168"/>
      <c r="GL10" s="168"/>
      <c r="GM10" s="168"/>
      <c r="GN10" s="168"/>
      <c r="GO10" s="168"/>
      <c r="GP10" s="168"/>
      <c r="GQ10" s="168"/>
      <c r="GR10" s="168"/>
      <c r="GS10" s="168"/>
      <c r="GT10" s="168"/>
      <c r="GU10" s="168"/>
      <c r="GV10" s="168"/>
      <c r="GW10" s="168"/>
      <c r="GX10" s="168"/>
      <c r="GY10" s="168"/>
      <c r="GZ10" s="168"/>
      <c r="HA10" s="168"/>
      <c r="HB10" s="168"/>
      <c r="HC10" s="168"/>
      <c r="HD10" s="168"/>
      <c r="HE10" s="168"/>
      <c r="HH10" s="82"/>
      <c r="HI10" s="88" t="s">
        <v>10</v>
      </c>
      <c r="HJ10" s="88"/>
      <c r="HK10" s="88"/>
      <c r="HL10" s="88"/>
      <c r="HM10" s="88"/>
      <c r="HN10" s="88"/>
      <c r="HO10" s="2"/>
      <c r="HP10" s="2"/>
      <c r="HQ10" s="8"/>
    </row>
    <row r="11" spans="2:225" ht="7.5" customHeight="1">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11"/>
      <c r="AV11" s="11"/>
      <c r="AW11" s="11"/>
      <c r="AX11" s="11"/>
      <c r="AY11" s="11"/>
      <c r="AZ11" s="11"/>
      <c r="BA11" s="11"/>
      <c r="BB11" s="11"/>
      <c r="BC11" s="11"/>
      <c r="BD11" s="11"/>
      <c r="BE11" s="2"/>
      <c r="BF11" s="2"/>
      <c r="BG11" s="2"/>
      <c r="BH11" s="2"/>
      <c r="BI11" s="2"/>
      <c r="BJ11" s="2"/>
      <c r="BK11" s="2"/>
      <c r="BL11" s="2"/>
      <c r="BM11" s="2"/>
      <c r="BN11" s="2"/>
      <c r="BO11" s="2"/>
      <c r="BP11" s="2"/>
      <c r="BQ11" s="2"/>
      <c r="BR11" s="2"/>
      <c r="BS11" s="2"/>
      <c r="BT11" s="2"/>
      <c r="BU11" s="2"/>
      <c r="BV11" s="2"/>
      <c r="EI11" s="2"/>
      <c r="EJ11" s="2"/>
      <c r="EK11" s="2"/>
      <c r="EL11" s="2"/>
      <c r="EM11" s="2"/>
      <c r="EN11" s="7"/>
      <c r="EO11" s="3"/>
      <c r="EP11" s="165" t="s">
        <v>9</v>
      </c>
      <c r="EQ11" s="165"/>
      <c r="ER11" s="165"/>
      <c r="ES11" s="165"/>
      <c r="ET11" s="165"/>
      <c r="EU11" s="165"/>
      <c r="EV11" s="165"/>
      <c r="EW11" s="165"/>
      <c r="EX11" s="165"/>
      <c r="EY11" s="165"/>
      <c r="EZ11" s="165"/>
      <c r="FA11" s="165"/>
      <c r="FB11" s="165"/>
      <c r="FC11" s="69"/>
      <c r="FD11" s="69"/>
      <c r="FE11" s="69"/>
      <c r="FF11" s="169"/>
      <c r="FG11" s="169"/>
      <c r="FH11" s="169"/>
      <c r="FI11" s="169"/>
      <c r="FJ11" s="169"/>
      <c r="FK11" s="169"/>
      <c r="FL11" s="169"/>
      <c r="FM11" s="169"/>
      <c r="FN11" s="169"/>
      <c r="FO11" s="169"/>
      <c r="FP11" s="169"/>
      <c r="FQ11" s="169"/>
      <c r="FR11" s="169"/>
      <c r="FS11" s="169"/>
      <c r="FT11" s="169"/>
      <c r="FU11" s="169"/>
      <c r="FV11" s="169"/>
      <c r="FW11" s="169"/>
      <c r="FX11" s="169"/>
      <c r="FY11" s="169"/>
      <c r="FZ11" s="169"/>
      <c r="GA11" s="169"/>
      <c r="GB11" s="169"/>
      <c r="GC11" s="169"/>
      <c r="GD11" s="169"/>
      <c r="GE11" s="169"/>
      <c r="GF11" s="169"/>
      <c r="GG11" s="169"/>
      <c r="GH11" s="169"/>
      <c r="GI11" s="169"/>
      <c r="GJ11" s="169"/>
      <c r="GK11" s="169"/>
      <c r="GL11" s="169"/>
      <c r="GM11" s="169"/>
      <c r="GN11" s="169"/>
      <c r="GO11" s="169"/>
      <c r="GP11" s="169"/>
      <c r="GQ11" s="169"/>
      <c r="GR11" s="169"/>
      <c r="GS11" s="169"/>
      <c r="GT11" s="169"/>
      <c r="GU11" s="169"/>
      <c r="GV11" s="169"/>
      <c r="GW11" s="169"/>
      <c r="GX11" s="169"/>
      <c r="GY11" s="169"/>
      <c r="GZ11" s="169"/>
      <c r="HA11" s="169"/>
      <c r="HB11" s="169"/>
      <c r="HC11" s="169"/>
      <c r="HD11" s="169"/>
      <c r="HE11" s="169"/>
      <c r="HH11" s="82"/>
      <c r="HI11" s="88"/>
      <c r="HJ11" s="88"/>
      <c r="HK11" s="88"/>
      <c r="HL11" s="88"/>
      <c r="HM11" s="88"/>
      <c r="HN11" s="88"/>
      <c r="HO11" s="2"/>
      <c r="HP11" s="2"/>
      <c r="HQ11" s="8"/>
    </row>
    <row r="12" spans="2:225" ht="7.5" customHeight="1">
      <c r="B12" s="98"/>
      <c r="C12" s="101" t="s">
        <v>3</v>
      </c>
      <c r="D12" s="101"/>
      <c r="E12" s="101"/>
      <c r="F12" s="101"/>
      <c r="G12" s="101"/>
      <c r="H12" s="101"/>
      <c r="I12" s="101"/>
      <c r="J12" s="101"/>
      <c r="K12" s="101"/>
      <c r="L12" s="101"/>
      <c r="M12" s="101"/>
      <c r="N12" s="101"/>
      <c r="O12" s="101"/>
      <c r="P12" s="101"/>
      <c r="Q12" s="101"/>
      <c r="R12" s="104"/>
      <c r="S12" s="107" t="s">
        <v>4</v>
      </c>
      <c r="T12" s="108"/>
      <c r="U12" s="108"/>
      <c r="V12" s="108"/>
      <c r="W12" s="108"/>
      <c r="X12" s="108"/>
      <c r="Y12" s="108"/>
      <c r="Z12" s="113"/>
      <c r="AA12" s="113"/>
      <c r="AB12" s="113"/>
      <c r="AC12" s="113"/>
      <c r="AD12" s="113"/>
      <c r="AE12" s="113"/>
      <c r="AF12" s="113"/>
      <c r="AG12" s="113"/>
      <c r="AH12" s="113"/>
      <c r="AI12" s="113"/>
      <c r="AJ12" s="113"/>
      <c r="AK12" s="113"/>
      <c r="AL12" s="116" t="s">
        <v>5</v>
      </c>
      <c r="AM12" s="116"/>
      <c r="AN12" s="116"/>
      <c r="AO12" s="116"/>
      <c r="AP12" s="113"/>
      <c r="AQ12" s="113"/>
      <c r="AR12" s="113"/>
      <c r="AS12" s="113"/>
      <c r="AT12" s="113"/>
      <c r="AU12" s="113"/>
      <c r="AV12" s="113"/>
      <c r="AW12" s="113"/>
      <c r="AX12" s="116" t="s">
        <v>6</v>
      </c>
      <c r="AY12" s="116"/>
      <c r="AZ12" s="116"/>
      <c r="BA12" s="116"/>
      <c r="BB12" s="113"/>
      <c r="BC12" s="113"/>
      <c r="BD12" s="113"/>
      <c r="BE12" s="113"/>
      <c r="BF12" s="113"/>
      <c r="BG12" s="113"/>
      <c r="BH12" s="113"/>
      <c r="BI12" s="113"/>
      <c r="BJ12" s="116" t="s">
        <v>7</v>
      </c>
      <c r="BK12" s="116"/>
      <c r="BL12" s="116"/>
      <c r="BM12" s="209"/>
      <c r="BO12" s="2"/>
      <c r="BP12" s="2"/>
      <c r="EK12" s="2"/>
      <c r="EL12" s="2"/>
      <c r="EM12" s="2"/>
      <c r="EN12" s="7"/>
      <c r="EO12" s="3"/>
      <c r="EP12" s="165"/>
      <c r="EQ12" s="165"/>
      <c r="ER12" s="165"/>
      <c r="ES12" s="165"/>
      <c r="ET12" s="165"/>
      <c r="EU12" s="165"/>
      <c r="EV12" s="165"/>
      <c r="EW12" s="165"/>
      <c r="EX12" s="165"/>
      <c r="EY12" s="165"/>
      <c r="EZ12" s="165"/>
      <c r="FA12" s="165"/>
      <c r="FB12" s="165"/>
      <c r="FC12" s="69"/>
      <c r="FD12" s="69"/>
      <c r="FE12" s="69"/>
      <c r="FF12" s="169"/>
      <c r="FG12" s="169"/>
      <c r="FH12" s="169"/>
      <c r="FI12" s="169"/>
      <c r="FJ12" s="169"/>
      <c r="FK12" s="169"/>
      <c r="FL12" s="169"/>
      <c r="FM12" s="169"/>
      <c r="FN12" s="169"/>
      <c r="FO12" s="169"/>
      <c r="FP12" s="169"/>
      <c r="FQ12" s="169"/>
      <c r="FR12" s="169"/>
      <c r="FS12" s="169"/>
      <c r="FT12" s="169"/>
      <c r="FU12" s="169"/>
      <c r="FV12" s="169"/>
      <c r="FW12" s="169"/>
      <c r="FX12" s="169"/>
      <c r="FY12" s="169"/>
      <c r="FZ12" s="169"/>
      <c r="GA12" s="169"/>
      <c r="GB12" s="169"/>
      <c r="GC12" s="169"/>
      <c r="GD12" s="169"/>
      <c r="GE12" s="169"/>
      <c r="GF12" s="169"/>
      <c r="GG12" s="169"/>
      <c r="GH12" s="169"/>
      <c r="GI12" s="169"/>
      <c r="GJ12" s="169"/>
      <c r="GK12" s="169"/>
      <c r="GL12" s="169"/>
      <c r="GM12" s="169"/>
      <c r="GN12" s="169"/>
      <c r="GO12" s="169"/>
      <c r="GP12" s="169"/>
      <c r="GQ12" s="169"/>
      <c r="GR12" s="169"/>
      <c r="GS12" s="169"/>
      <c r="GT12" s="169"/>
      <c r="GU12" s="169"/>
      <c r="GV12" s="169"/>
      <c r="GW12" s="169"/>
      <c r="GX12" s="169"/>
      <c r="GY12" s="169"/>
      <c r="GZ12" s="169"/>
      <c r="HA12" s="169"/>
      <c r="HB12" s="169"/>
      <c r="HC12" s="169"/>
      <c r="HD12" s="169"/>
      <c r="HE12" s="169"/>
      <c r="HH12" s="82"/>
      <c r="HI12" s="88"/>
      <c r="HJ12" s="88"/>
      <c r="HK12" s="88"/>
      <c r="HL12" s="88"/>
      <c r="HM12" s="88"/>
      <c r="HN12" s="88"/>
      <c r="HO12" s="2"/>
      <c r="HP12" s="2"/>
      <c r="HQ12" s="8"/>
    </row>
    <row r="13" spans="2:225" ht="7.5" customHeight="1">
      <c r="B13" s="99"/>
      <c r="C13" s="102"/>
      <c r="D13" s="102"/>
      <c r="E13" s="102"/>
      <c r="F13" s="102"/>
      <c r="G13" s="102"/>
      <c r="H13" s="102"/>
      <c r="I13" s="102"/>
      <c r="J13" s="102"/>
      <c r="K13" s="102"/>
      <c r="L13" s="102"/>
      <c r="M13" s="102"/>
      <c r="N13" s="102"/>
      <c r="O13" s="102"/>
      <c r="P13" s="102"/>
      <c r="Q13" s="102"/>
      <c r="R13" s="105"/>
      <c r="S13" s="109"/>
      <c r="T13" s="110"/>
      <c r="U13" s="110"/>
      <c r="V13" s="110"/>
      <c r="W13" s="110"/>
      <c r="X13" s="110"/>
      <c r="Y13" s="110"/>
      <c r="Z13" s="114"/>
      <c r="AA13" s="114"/>
      <c r="AB13" s="114"/>
      <c r="AC13" s="114"/>
      <c r="AD13" s="114"/>
      <c r="AE13" s="114"/>
      <c r="AF13" s="114"/>
      <c r="AG13" s="114"/>
      <c r="AH13" s="114"/>
      <c r="AI13" s="114"/>
      <c r="AJ13" s="114"/>
      <c r="AK13" s="114"/>
      <c r="AL13" s="117"/>
      <c r="AM13" s="117"/>
      <c r="AN13" s="117"/>
      <c r="AO13" s="117"/>
      <c r="AP13" s="114"/>
      <c r="AQ13" s="114"/>
      <c r="AR13" s="114"/>
      <c r="AS13" s="114"/>
      <c r="AT13" s="114"/>
      <c r="AU13" s="114"/>
      <c r="AV13" s="114"/>
      <c r="AW13" s="114"/>
      <c r="AX13" s="117"/>
      <c r="AY13" s="117"/>
      <c r="AZ13" s="117"/>
      <c r="BA13" s="117"/>
      <c r="BB13" s="114"/>
      <c r="BC13" s="114"/>
      <c r="BD13" s="114"/>
      <c r="BE13" s="114"/>
      <c r="BF13" s="114"/>
      <c r="BG13" s="114"/>
      <c r="BH13" s="114"/>
      <c r="BI13" s="114"/>
      <c r="BJ13" s="117"/>
      <c r="BK13" s="117"/>
      <c r="BL13" s="117"/>
      <c r="BM13" s="210"/>
      <c r="BO13" s="2"/>
      <c r="BP13" s="2"/>
      <c r="BQ13" s="119" t="s">
        <v>38</v>
      </c>
      <c r="BR13" s="120"/>
      <c r="BS13" s="120"/>
      <c r="BT13" s="120"/>
      <c r="BU13" s="120"/>
      <c r="BV13" s="120"/>
      <c r="BW13" s="120"/>
      <c r="BX13" s="120"/>
      <c r="BY13" s="120"/>
      <c r="BZ13" s="120"/>
      <c r="CA13" s="120"/>
      <c r="CB13" s="120"/>
      <c r="CC13" s="121"/>
      <c r="CD13" s="142"/>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4"/>
      <c r="DF13" s="98"/>
      <c r="DG13" s="183" t="s">
        <v>8</v>
      </c>
      <c r="DH13" s="184"/>
      <c r="DI13" s="184"/>
      <c r="DJ13" s="184"/>
      <c r="DK13" s="184"/>
      <c r="DL13" s="184"/>
      <c r="DM13" s="184"/>
      <c r="DN13" s="184"/>
      <c r="DO13" s="184"/>
      <c r="DP13" s="184"/>
      <c r="DQ13" s="185"/>
      <c r="DR13" s="104"/>
      <c r="DS13" s="128"/>
      <c r="DT13" s="129"/>
      <c r="DU13" s="129"/>
      <c r="DV13" s="129"/>
      <c r="DW13" s="129"/>
      <c r="DX13" s="129"/>
      <c r="DY13" s="129"/>
      <c r="DZ13" s="129"/>
      <c r="EA13" s="129"/>
      <c r="EB13" s="129"/>
      <c r="EC13" s="129"/>
      <c r="ED13" s="129"/>
      <c r="EE13" s="129"/>
      <c r="EF13" s="129"/>
      <c r="EG13" s="129"/>
      <c r="EH13" s="129"/>
      <c r="EI13" s="129"/>
      <c r="EJ13" s="130"/>
      <c r="EK13" s="2"/>
      <c r="EL13" s="2"/>
      <c r="EM13" s="2"/>
      <c r="EN13" s="7"/>
      <c r="EO13" s="3"/>
      <c r="EP13" s="165"/>
      <c r="EQ13" s="165"/>
      <c r="ER13" s="165"/>
      <c r="ES13" s="165"/>
      <c r="ET13" s="165"/>
      <c r="EU13" s="165"/>
      <c r="EV13" s="165"/>
      <c r="EW13" s="165"/>
      <c r="EX13" s="165"/>
      <c r="EY13" s="165"/>
      <c r="EZ13" s="165"/>
      <c r="FA13" s="165"/>
      <c r="FB13" s="165"/>
      <c r="FC13" s="69"/>
      <c r="FD13" s="69"/>
      <c r="FE13" s="69"/>
      <c r="FF13" s="169"/>
      <c r="FG13" s="169"/>
      <c r="FH13" s="169"/>
      <c r="FI13" s="169"/>
      <c r="FJ13" s="169"/>
      <c r="FK13" s="169"/>
      <c r="FL13" s="169"/>
      <c r="FM13" s="169"/>
      <c r="FN13" s="169"/>
      <c r="FO13" s="169"/>
      <c r="FP13" s="169"/>
      <c r="FQ13" s="169"/>
      <c r="FR13" s="169"/>
      <c r="FS13" s="169"/>
      <c r="FT13" s="169"/>
      <c r="FU13" s="169"/>
      <c r="FV13" s="169"/>
      <c r="FW13" s="169"/>
      <c r="FX13" s="169"/>
      <c r="FY13" s="169"/>
      <c r="FZ13" s="169"/>
      <c r="GA13" s="169"/>
      <c r="GB13" s="169"/>
      <c r="GC13" s="169"/>
      <c r="GD13" s="169"/>
      <c r="GE13" s="169"/>
      <c r="GF13" s="169"/>
      <c r="GG13" s="169"/>
      <c r="GH13" s="169"/>
      <c r="GI13" s="169"/>
      <c r="GJ13" s="169"/>
      <c r="GK13" s="169"/>
      <c r="GL13" s="169"/>
      <c r="GM13" s="169"/>
      <c r="GN13" s="169"/>
      <c r="GO13" s="169"/>
      <c r="GP13" s="169"/>
      <c r="GQ13" s="169"/>
      <c r="GR13" s="169"/>
      <c r="GS13" s="169"/>
      <c r="GT13" s="169"/>
      <c r="GU13" s="169"/>
      <c r="GV13" s="169"/>
      <c r="GW13" s="169"/>
      <c r="GX13" s="169"/>
      <c r="GY13" s="169"/>
      <c r="GZ13" s="169"/>
      <c r="HA13" s="169"/>
      <c r="HB13" s="169"/>
      <c r="HC13" s="169"/>
      <c r="HD13" s="169"/>
      <c r="HE13" s="169"/>
      <c r="HH13" s="82"/>
      <c r="HI13" s="88"/>
      <c r="HJ13" s="88"/>
      <c r="HK13" s="88"/>
      <c r="HL13" s="88"/>
      <c r="HM13" s="88"/>
      <c r="HN13" s="88"/>
      <c r="HO13" s="2"/>
      <c r="HP13" s="2"/>
      <c r="HQ13" s="8"/>
    </row>
    <row r="14" spans="2:225" ht="7.5" customHeight="1">
      <c r="B14" s="99"/>
      <c r="C14" s="102"/>
      <c r="D14" s="102"/>
      <c r="E14" s="102"/>
      <c r="F14" s="102"/>
      <c r="G14" s="102"/>
      <c r="H14" s="102"/>
      <c r="I14" s="102"/>
      <c r="J14" s="102"/>
      <c r="K14" s="102"/>
      <c r="L14" s="102"/>
      <c r="M14" s="102"/>
      <c r="N14" s="102"/>
      <c r="O14" s="102"/>
      <c r="P14" s="102"/>
      <c r="Q14" s="102"/>
      <c r="R14" s="105"/>
      <c r="S14" s="109"/>
      <c r="T14" s="110"/>
      <c r="U14" s="110"/>
      <c r="V14" s="110"/>
      <c r="W14" s="110"/>
      <c r="X14" s="110"/>
      <c r="Y14" s="110"/>
      <c r="Z14" s="114"/>
      <c r="AA14" s="114"/>
      <c r="AB14" s="114"/>
      <c r="AC14" s="114"/>
      <c r="AD14" s="114"/>
      <c r="AE14" s="114"/>
      <c r="AF14" s="114"/>
      <c r="AG14" s="114"/>
      <c r="AH14" s="114"/>
      <c r="AI14" s="114"/>
      <c r="AJ14" s="114"/>
      <c r="AK14" s="114"/>
      <c r="AL14" s="117"/>
      <c r="AM14" s="117"/>
      <c r="AN14" s="117"/>
      <c r="AO14" s="117"/>
      <c r="AP14" s="114"/>
      <c r="AQ14" s="114"/>
      <c r="AR14" s="114"/>
      <c r="AS14" s="114"/>
      <c r="AT14" s="114"/>
      <c r="AU14" s="114"/>
      <c r="AV14" s="114"/>
      <c r="AW14" s="114"/>
      <c r="AX14" s="117"/>
      <c r="AY14" s="117"/>
      <c r="AZ14" s="117"/>
      <c r="BA14" s="117"/>
      <c r="BB14" s="114"/>
      <c r="BC14" s="114"/>
      <c r="BD14" s="114"/>
      <c r="BE14" s="114"/>
      <c r="BF14" s="114"/>
      <c r="BG14" s="114"/>
      <c r="BH14" s="114"/>
      <c r="BI14" s="114"/>
      <c r="BJ14" s="117"/>
      <c r="BK14" s="117"/>
      <c r="BL14" s="117"/>
      <c r="BM14" s="210"/>
      <c r="BO14" s="2"/>
      <c r="BP14" s="2"/>
      <c r="BQ14" s="122"/>
      <c r="BR14" s="123"/>
      <c r="BS14" s="123"/>
      <c r="BT14" s="123"/>
      <c r="BU14" s="123"/>
      <c r="BV14" s="123"/>
      <c r="BW14" s="123"/>
      <c r="BX14" s="123"/>
      <c r="BY14" s="123"/>
      <c r="BZ14" s="123"/>
      <c r="CA14" s="123"/>
      <c r="CB14" s="123"/>
      <c r="CC14" s="124"/>
      <c r="CD14" s="145"/>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7"/>
      <c r="DF14" s="99"/>
      <c r="DG14" s="186"/>
      <c r="DH14" s="187"/>
      <c r="DI14" s="187"/>
      <c r="DJ14" s="187"/>
      <c r="DK14" s="187"/>
      <c r="DL14" s="187"/>
      <c r="DM14" s="187"/>
      <c r="DN14" s="187"/>
      <c r="DO14" s="187"/>
      <c r="DP14" s="187"/>
      <c r="DQ14" s="188"/>
      <c r="DR14" s="105"/>
      <c r="DS14" s="131"/>
      <c r="DT14" s="132"/>
      <c r="DU14" s="132"/>
      <c r="DV14" s="132"/>
      <c r="DW14" s="132"/>
      <c r="DX14" s="132"/>
      <c r="DY14" s="132"/>
      <c r="DZ14" s="132"/>
      <c r="EA14" s="132"/>
      <c r="EB14" s="132"/>
      <c r="EC14" s="132"/>
      <c r="ED14" s="132"/>
      <c r="EE14" s="132"/>
      <c r="EF14" s="132"/>
      <c r="EG14" s="132"/>
      <c r="EH14" s="132"/>
      <c r="EI14" s="132"/>
      <c r="EJ14" s="133"/>
      <c r="EK14" s="2"/>
      <c r="EL14" s="2"/>
      <c r="EM14" s="2"/>
      <c r="EN14" s="7"/>
      <c r="EO14" s="3"/>
      <c r="EP14" s="165"/>
      <c r="EQ14" s="165"/>
      <c r="ER14" s="165"/>
      <c r="ES14" s="165"/>
      <c r="ET14" s="165"/>
      <c r="EU14" s="165"/>
      <c r="EV14" s="165"/>
      <c r="EW14" s="165"/>
      <c r="EX14" s="165"/>
      <c r="EY14" s="165"/>
      <c r="EZ14" s="165"/>
      <c r="FA14" s="165"/>
      <c r="FB14" s="165"/>
      <c r="FC14" s="69"/>
      <c r="FD14" s="69"/>
      <c r="FE14" s="69"/>
      <c r="FF14" s="169"/>
      <c r="FG14" s="169"/>
      <c r="FH14" s="169"/>
      <c r="FI14" s="169"/>
      <c r="FJ14" s="169"/>
      <c r="FK14" s="169"/>
      <c r="FL14" s="169"/>
      <c r="FM14" s="169"/>
      <c r="FN14" s="169"/>
      <c r="FO14" s="169"/>
      <c r="FP14" s="169"/>
      <c r="FQ14" s="169"/>
      <c r="FR14" s="169"/>
      <c r="FS14" s="169"/>
      <c r="FT14" s="169"/>
      <c r="FU14" s="169"/>
      <c r="FV14" s="169"/>
      <c r="FW14" s="169"/>
      <c r="FX14" s="169"/>
      <c r="FY14" s="169"/>
      <c r="FZ14" s="169"/>
      <c r="GA14" s="169"/>
      <c r="GB14" s="169"/>
      <c r="GC14" s="169"/>
      <c r="GD14" s="169"/>
      <c r="GE14" s="169"/>
      <c r="GF14" s="169"/>
      <c r="GG14" s="169"/>
      <c r="GH14" s="169"/>
      <c r="GI14" s="169"/>
      <c r="GJ14" s="169"/>
      <c r="GK14" s="169"/>
      <c r="GL14" s="169"/>
      <c r="GM14" s="169"/>
      <c r="GN14" s="169"/>
      <c r="GO14" s="169"/>
      <c r="GP14" s="169"/>
      <c r="GQ14" s="169"/>
      <c r="GR14" s="169"/>
      <c r="GS14" s="169"/>
      <c r="GT14" s="169"/>
      <c r="GU14" s="169"/>
      <c r="GV14" s="169"/>
      <c r="GW14" s="169"/>
      <c r="GX14" s="169"/>
      <c r="GY14" s="169"/>
      <c r="GZ14" s="169"/>
      <c r="HA14" s="169"/>
      <c r="HB14" s="169"/>
      <c r="HC14" s="169"/>
      <c r="HD14" s="169"/>
      <c r="HE14" s="169"/>
      <c r="HH14" s="83"/>
      <c r="HI14" s="84"/>
      <c r="HJ14" s="84"/>
      <c r="HK14" s="84"/>
      <c r="HL14" s="84"/>
      <c r="HM14" s="84"/>
      <c r="HN14" s="84"/>
      <c r="HP14" s="87"/>
      <c r="HQ14" s="12"/>
    </row>
    <row r="15" spans="2:225" ht="7.5" customHeight="1">
      <c r="B15" s="100"/>
      <c r="C15" s="103"/>
      <c r="D15" s="103"/>
      <c r="E15" s="103"/>
      <c r="F15" s="103"/>
      <c r="G15" s="103"/>
      <c r="H15" s="103"/>
      <c r="I15" s="103"/>
      <c r="J15" s="103"/>
      <c r="K15" s="103"/>
      <c r="L15" s="103"/>
      <c r="M15" s="103"/>
      <c r="N15" s="103"/>
      <c r="O15" s="103"/>
      <c r="P15" s="103"/>
      <c r="Q15" s="103"/>
      <c r="R15" s="106"/>
      <c r="S15" s="111"/>
      <c r="T15" s="112"/>
      <c r="U15" s="112"/>
      <c r="V15" s="112"/>
      <c r="W15" s="112"/>
      <c r="X15" s="112"/>
      <c r="Y15" s="112"/>
      <c r="Z15" s="115"/>
      <c r="AA15" s="115"/>
      <c r="AB15" s="115"/>
      <c r="AC15" s="115"/>
      <c r="AD15" s="115"/>
      <c r="AE15" s="115"/>
      <c r="AF15" s="115"/>
      <c r="AG15" s="115"/>
      <c r="AH15" s="115"/>
      <c r="AI15" s="115"/>
      <c r="AJ15" s="115"/>
      <c r="AK15" s="115"/>
      <c r="AL15" s="118"/>
      <c r="AM15" s="118"/>
      <c r="AN15" s="118"/>
      <c r="AO15" s="118"/>
      <c r="AP15" s="115"/>
      <c r="AQ15" s="115"/>
      <c r="AR15" s="115"/>
      <c r="AS15" s="115"/>
      <c r="AT15" s="115"/>
      <c r="AU15" s="115"/>
      <c r="AV15" s="115"/>
      <c r="AW15" s="115"/>
      <c r="AX15" s="118"/>
      <c r="AY15" s="118"/>
      <c r="AZ15" s="118"/>
      <c r="BA15" s="118"/>
      <c r="BB15" s="115"/>
      <c r="BC15" s="115"/>
      <c r="BD15" s="115"/>
      <c r="BE15" s="115"/>
      <c r="BF15" s="115"/>
      <c r="BG15" s="115"/>
      <c r="BH15" s="115"/>
      <c r="BI15" s="115"/>
      <c r="BJ15" s="118"/>
      <c r="BK15" s="118"/>
      <c r="BL15" s="118"/>
      <c r="BM15" s="211"/>
      <c r="BO15" s="2"/>
      <c r="BP15" s="2"/>
      <c r="BQ15" s="122"/>
      <c r="BR15" s="123"/>
      <c r="BS15" s="123"/>
      <c r="BT15" s="123"/>
      <c r="BU15" s="123"/>
      <c r="BV15" s="123"/>
      <c r="BW15" s="123"/>
      <c r="BX15" s="123"/>
      <c r="BY15" s="123"/>
      <c r="BZ15" s="123"/>
      <c r="CA15" s="123"/>
      <c r="CB15" s="123"/>
      <c r="CC15" s="124"/>
      <c r="CD15" s="145"/>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7"/>
      <c r="DF15" s="99"/>
      <c r="DG15" s="186"/>
      <c r="DH15" s="187"/>
      <c r="DI15" s="187"/>
      <c r="DJ15" s="187"/>
      <c r="DK15" s="187"/>
      <c r="DL15" s="187"/>
      <c r="DM15" s="187"/>
      <c r="DN15" s="187"/>
      <c r="DO15" s="187"/>
      <c r="DP15" s="187"/>
      <c r="DQ15" s="188"/>
      <c r="DR15" s="105"/>
      <c r="DS15" s="131"/>
      <c r="DT15" s="132"/>
      <c r="DU15" s="132"/>
      <c r="DV15" s="132"/>
      <c r="DW15" s="132"/>
      <c r="DX15" s="132"/>
      <c r="DY15" s="132"/>
      <c r="DZ15" s="132"/>
      <c r="EA15" s="132"/>
      <c r="EB15" s="132"/>
      <c r="EC15" s="132"/>
      <c r="ED15" s="132"/>
      <c r="EE15" s="132"/>
      <c r="EF15" s="132"/>
      <c r="EG15" s="132"/>
      <c r="EH15" s="132"/>
      <c r="EI15" s="132"/>
      <c r="EJ15" s="133"/>
      <c r="EK15" s="2"/>
      <c r="EL15" s="2"/>
      <c r="EM15" s="2"/>
      <c r="EN15" s="7"/>
      <c r="EO15" s="3"/>
      <c r="EP15" s="72"/>
      <c r="EQ15" s="72"/>
      <c r="ER15" s="72"/>
      <c r="ES15" s="72"/>
      <c r="ET15" s="72"/>
      <c r="EU15" s="72"/>
      <c r="EV15" s="72"/>
      <c r="EW15" s="72"/>
      <c r="EX15" s="72"/>
      <c r="EY15" s="72"/>
      <c r="EZ15" s="72"/>
      <c r="FA15" s="72"/>
      <c r="FB15" s="72"/>
      <c r="FC15" s="69"/>
      <c r="FD15" s="69"/>
      <c r="FE15" s="69"/>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H15" s="83"/>
      <c r="HI15" s="84"/>
      <c r="HJ15" s="84"/>
      <c r="HK15" s="84"/>
      <c r="HL15" s="84"/>
      <c r="HM15" s="84"/>
      <c r="HN15" s="84"/>
      <c r="HP15" s="87"/>
      <c r="HQ15" s="12"/>
    </row>
    <row r="16" spans="2:225" ht="7.5" customHeight="1">
      <c r="B16" s="3"/>
      <c r="C16" s="13"/>
      <c r="D16" s="13"/>
      <c r="E16" s="13"/>
      <c r="F16" s="13"/>
      <c r="G16" s="13"/>
      <c r="H16" s="13"/>
      <c r="I16" s="13"/>
      <c r="J16" s="13"/>
      <c r="K16" s="13"/>
      <c r="L16" s="13"/>
      <c r="M16" s="13"/>
      <c r="N16" s="13"/>
      <c r="O16" s="13"/>
      <c r="P16" s="13"/>
      <c r="Q16" s="13"/>
      <c r="R16" s="3"/>
      <c r="S16" s="14"/>
      <c r="T16" s="14"/>
      <c r="U16" s="14"/>
      <c r="V16" s="14"/>
      <c r="W16" s="14"/>
      <c r="X16" s="14"/>
      <c r="Y16" s="14"/>
      <c r="Z16" s="15"/>
      <c r="AA16" s="15"/>
      <c r="AB16" s="15"/>
      <c r="AC16" s="15"/>
      <c r="AD16" s="15"/>
      <c r="AE16" s="15"/>
      <c r="AF16" s="15"/>
      <c r="AG16" s="15"/>
      <c r="AH16" s="15"/>
      <c r="AI16" s="15"/>
      <c r="AJ16" s="15"/>
      <c r="AK16" s="15"/>
      <c r="AL16" s="16"/>
      <c r="AM16" s="16"/>
      <c r="AN16" s="16"/>
      <c r="AO16" s="16"/>
      <c r="AP16" s="15"/>
      <c r="AQ16" s="15"/>
      <c r="AR16" s="15"/>
      <c r="AS16" s="15"/>
      <c r="AT16" s="15"/>
      <c r="AU16" s="15"/>
      <c r="AV16" s="15"/>
      <c r="AW16" s="15"/>
      <c r="AX16" s="16"/>
      <c r="AY16" s="16"/>
      <c r="AZ16" s="16"/>
      <c r="BA16" s="16"/>
      <c r="BB16" s="15"/>
      <c r="BC16" s="15"/>
      <c r="BD16" s="15"/>
      <c r="BE16" s="15"/>
      <c r="BF16" s="15"/>
      <c r="BG16" s="15"/>
      <c r="BH16" s="15"/>
      <c r="BI16" s="15"/>
      <c r="BJ16" s="16"/>
      <c r="BK16" s="16"/>
      <c r="BL16" s="16"/>
      <c r="BM16" s="16"/>
      <c r="BO16" s="2"/>
      <c r="BP16" s="2"/>
      <c r="BQ16" s="125"/>
      <c r="BR16" s="126"/>
      <c r="BS16" s="126"/>
      <c r="BT16" s="126"/>
      <c r="BU16" s="126"/>
      <c r="BV16" s="126"/>
      <c r="BW16" s="126"/>
      <c r="BX16" s="126"/>
      <c r="BY16" s="126"/>
      <c r="BZ16" s="126"/>
      <c r="CA16" s="126"/>
      <c r="CB16" s="126"/>
      <c r="CC16" s="127"/>
      <c r="CD16" s="148"/>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50"/>
      <c r="DF16" s="100"/>
      <c r="DG16" s="189"/>
      <c r="DH16" s="190"/>
      <c r="DI16" s="190"/>
      <c r="DJ16" s="190"/>
      <c r="DK16" s="190"/>
      <c r="DL16" s="190"/>
      <c r="DM16" s="190"/>
      <c r="DN16" s="190"/>
      <c r="DO16" s="190"/>
      <c r="DP16" s="190"/>
      <c r="DQ16" s="191"/>
      <c r="DR16" s="106"/>
      <c r="DS16" s="134"/>
      <c r="DT16" s="135"/>
      <c r="DU16" s="135"/>
      <c r="DV16" s="135"/>
      <c r="DW16" s="135"/>
      <c r="DX16" s="135"/>
      <c r="DY16" s="135"/>
      <c r="DZ16" s="135"/>
      <c r="EA16" s="135"/>
      <c r="EB16" s="135"/>
      <c r="EC16" s="135"/>
      <c r="ED16" s="135"/>
      <c r="EE16" s="135"/>
      <c r="EF16" s="135"/>
      <c r="EG16" s="135"/>
      <c r="EH16" s="135"/>
      <c r="EI16" s="135"/>
      <c r="EJ16" s="136"/>
      <c r="EK16" s="2"/>
      <c r="EL16" s="2"/>
      <c r="EM16" s="2"/>
      <c r="EN16" s="7"/>
      <c r="EO16" s="3"/>
      <c r="EP16" s="42"/>
      <c r="EQ16" s="42"/>
      <c r="ER16" s="42"/>
      <c r="ES16" s="42"/>
      <c r="ET16" s="42"/>
      <c r="EU16" s="42"/>
      <c r="EV16" s="42"/>
      <c r="EW16" s="42"/>
      <c r="EX16" s="42"/>
      <c r="EY16" s="42"/>
      <c r="EZ16" s="42"/>
      <c r="FA16" s="42"/>
      <c r="FB16" s="42"/>
      <c r="FC16" s="69"/>
      <c r="FD16" s="69"/>
      <c r="FE16" s="69"/>
      <c r="FF16" s="2"/>
      <c r="FG16" s="2"/>
      <c r="FH16" s="2"/>
      <c r="FI16" s="2"/>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2"/>
      <c r="HC16" s="2"/>
      <c r="HD16" s="2"/>
      <c r="HE16" s="2"/>
      <c r="HF16" s="74"/>
      <c r="HH16" s="83"/>
      <c r="HI16" s="84"/>
      <c r="HJ16" s="84"/>
      <c r="HK16" s="84"/>
      <c r="HL16" s="84"/>
      <c r="HM16" s="84"/>
      <c r="HN16" s="84"/>
      <c r="HP16" s="87"/>
      <c r="HQ16" s="12"/>
    </row>
    <row r="17" spans="2:225" ht="7.5" customHeight="1">
      <c r="B17" s="98"/>
      <c r="C17" s="137" t="s">
        <v>11</v>
      </c>
      <c r="D17" s="138"/>
      <c r="E17" s="138"/>
      <c r="F17" s="138"/>
      <c r="G17" s="138"/>
      <c r="H17" s="138"/>
      <c r="I17" s="138"/>
      <c r="J17" s="138"/>
      <c r="K17" s="138"/>
      <c r="L17" s="138"/>
      <c r="M17" s="138"/>
      <c r="N17" s="138"/>
      <c r="O17" s="138"/>
      <c r="P17" s="138"/>
      <c r="Q17" s="138"/>
      <c r="R17" s="104"/>
      <c r="S17" s="177" t="s">
        <v>12</v>
      </c>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9"/>
      <c r="BQ17" s="119" t="s">
        <v>13</v>
      </c>
      <c r="BR17" s="120"/>
      <c r="BS17" s="120"/>
      <c r="BT17" s="120"/>
      <c r="BU17" s="120"/>
      <c r="BV17" s="120"/>
      <c r="BW17" s="120"/>
      <c r="BX17" s="120"/>
      <c r="BY17" s="120"/>
      <c r="BZ17" s="120"/>
      <c r="CA17" s="120"/>
      <c r="CB17" s="120"/>
      <c r="CC17" s="121"/>
      <c r="CD17" s="128"/>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30"/>
      <c r="EK17" s="2"/>
      <c r="EL17" s="2"/>
      <c r="EM17" s="2"/>
      <c r="EN17" s="7"/>
      <c r="EO17" s="3"/>
      <c r="EP17" s="159" t="s">
        <v>14</v>
      </c>
      <c r="EQ17" s="159"/>
      <c r="ER17" s="159"/>
      <c r="ES17" s="159"/>
      <c r="ET17" s="159"/>
      <c r="EU17" s="159"/>
      <c r="EV17" s="159"/>
      <c r="EW17" s="159"/>
      <c r="EX17" s="159"/>
      <c r="EY17" s="159"/>
      <c r="EZ17" s="159"/>
      <c r="FA17" s="159"/>
      <c r="FB17" s="159"/>
      <c r="FC17" s="69"/>
      <c r="FD17" s="69"/>
      <c r="FE17" s="69"/>
      <c r="FF17" s="91" t="s">
        <v>57</v>
      </c>
      <c r="FG17" s="91"/>
      <c r="FH17" s="91"/>
      <c r="FI17" s="91"/>
      <c r="FJ17" s="89"/>
      <c r="FK17" s="89"/>
      <c r="FL17" s="89"/>
      <c r="FM17" s="89"/>
      <c r="FN17" s="89"/>
      <c r="FO17" s="89"/>
      <c r="FP17" s="89"/>
      <c r="FQ17" s="89"/>
      <c r="FR17" s="89"/>
      <c r="FS17" s="89"/>
      <c r="FT17" s="89"/>
      <c r="FU17" s="91"/>
      <c r="FV17" s="91"/>
      <c r="FW17" s="91"/>
      <c r="FX17" s="91"/>
      <c r="FY17" s="89"/>
      <c r="FZ17" s="89"/>
      <c r="GA17" s="89"/>
      <c r="GB17" s="89"/>
      <c r="GC17" s="89"/>
      <c r="GD17" s="89"/>
      <c r="GE17" s="89"/>
      <c r="GF17" s="89"/>
      <c r="GG17" s="89"/>
      <c r="GH17" s="89"/>
      <c r="GI17" s="89"/>
      <c r="GJ17" s="89"/>
      <c r="GK17" s="91"/>
      <c r="GL17" s="91"/>
      <c r="GM17" s="91"/>
      <c r="GN17" s="91"/>
      <c r="GO17" s="89"/>
      <c r="GP17" s="89"/>
      <c r="GQ17" s="89"/>
      <c r="GR17" s="89"/>
      <c r="GS17" s="89"/>
      <c r="GT17" s="89"/>
      <c r="GU17" s="89"/>
      <c r="GV17" s="89"/>
      <c r="GW17" s="89"/>
      <c r="GX17" s="89"/>
      <c r="GY17" s="89"/>
      <c r="GZ17" s="89"/>
      <c r="HA17" s="89"/>
      <c r="HB17" s="91" t="s">
        <v>55</v>
      </c>
      <c r="HC17" s="91"/>
      <c r="HD17" s="91"/>
      <c r="HE17" s="91"/>
      <c r="HF17" s="74"/>
      <c r="HH17" s="83"/>
      <c r="HI17" s="84"/>
      <c r="HJ17" s="84"/>
      <c r="HK17" s="84"/>
      <c r="HL17" s="84"/>
      <c r="HM17" s="84"/>
      <c r="HN17" s="84"/>
      <c r="HP17" s="87"/>
      <c r="HQ17" s="12"/>
    </row>
    <row r="18" spans="2:225" ht="7.5" customHeight="1">
      <c r="B18" s="99"/>
      <c r="C18" s="139"/>
      <c r="D18" s="140"/>
      <c r="E18" s="140"/>
      <c r="F18" s="140"/>
      <c r="G18" s="140"/>
      <c r="H18" s="140"/>
      <c r="I18" s="140"/>
      <c r="J18" s="140"/>
      <c r="K18" s="140"/>
      <c r="L18" s="140"/>
      <c r="M18" s="140"/>
      <c r="N18" s="140"/>
      <c r="O18" s="140"/>
      <c r="P18" s="140"/>
      <c r="Q18" s="140"/>
      <c r="R18" s="105"/>
      <c r="S18" s="180"/>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2"/>
      <c r="BQ18" s="122"/>
      <c r="BR18" s="123"/>
      <c r="BS18" s="123"/>
      <c r="BT18" s="123"/>
      <c r="BU18" s="123"/>
      <c r="BV18" s="123"/>
      <c r="BW18" s="123"/>
      <c r="BX18" s="123"/>
      <c r="BY18" s="123"/>
      <c r="BZ18" s="123"/>
      <c r="CA18" s="123"/>
      <c r="CB18" s="123"/>
      <c r="CC18" s="124"/>
      <c r="CD18" s="131"/>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3"/>
      <c r="EK18" s="2"/>
      <c r="EL18" s="2"/>
      <c r="EM18" s="2"/>
      <c r="EN18" s="7"/>
      <c r="EO18" s="3"/>
      <c r="EP18" s="159"/>
      <c r="EQ18" s="159"/>
      <c r="ER18" s="159"/>
      <c r="ES18" s="159"/>
      <c r="ET18" s="159"/>
      <c r="EU18" s="159"/>
      <c r="EV18" s="159"/>
      <c r="EW18" s="159"/>
      <c r="EX18" s="159"/>
      <c r="EY18" s="159"/>
      <c r="EZ18" s="159"/>
      <c r="FA18" s="159"/>
      <c r="FB18" s="159"/>
      <c r="FC18" s="3"/>
      <c r="FD18" s="3"/>
      <c r="FE18" s="3"/>
      <c r="FF18" s="91"/>
      <c r="FG18" s="91"/>
      <c r="FH18" s="91"/>
      <c r="FI18" s="91"/>
      <c r="FJ18" s="89"/>
      <c r="FK18" s="89"/>
      <c r="FL18" s="89"/>
      <c r="FM18" s="89"/>
      <c r="FN18" s="89"/>
      <c r="FO18" s="89"/>
      <c r="FP18" s="89"/>
      <c r="FQ18" s="89"/>
      <c r="FR18" s="89"/>
      <c r="FS18" s="89"/>
      <c r="FT18" s="89"/>
      <c r="FU18" s="91"/>
      <c r="FV18" s="91"/>
      <c r="FW18" s="91"/>
      <c r="FX18" s="91"/>
      <c r="FY18" s="89"/>
      <c r="FZ18" s="89"/>
      <c r="GA18" s="89"/>
      <c r="GB18" s="89"/>
      <c r="GC18" s="89"/>
      <c r="GD18" s="89"/>
      <c r="GE18" s="89"/>
      <c r="GF18" s="89"/>
      <c r="GG18" s="89"/>
      <c r="GH18" s="89"/>
      <c r="GI18" s="89"/>
      <c r="GJ18" s="89"/>
      <c r="GK18" s="91"/>
      <c r="GL18" s="91"/>
      <c r="GM18" s="91"/>
      <c r="GN18" s="91"/>
      <c r="GO18" s="89"/>
      <c r="GP18" s="89"/>
      <c r="GQ18" s="89"/>
      <c r="GR18" s="89"/>
      <c r="GS18" s="89"/>
      <c r="GT18" s="89"/>
      <c r="GU18" s="89"/>
      <c r="GV18" s="89"/>
      <c r="GW18" s="89"/>
      <c r="GX18" s="89"/>
      <c r="GY18" s="89"/>
      <c r="GZ18" s="89"/>
      <c r="HA18" s="89"/>
      <c r="HB18" s="91"/>
      <c r="HC18" s="91"/>
      <c r="HD18" s="91"/>
      <c r="HE18" s="91"/>
      <c r="HF18" s="74"/>
      <c r="HG18" s="5"/>
      <c r="HH18" s="83"/>
      <c r="HI18" s="83"/>
      <c r="HJ18" s="83"/>
      <c r="HK18" s="83"/>
      <c r="HL18" s="86"/>
      <c r="HM18" s="86"/>
      <c r="HN18" s="86"/>
      <c r="HO18" s="86"/>
      <c r="HP18" s="86"/>
      <c r="HQ18" s="18"/>
    </row>
    <row r="19" spans="2:225" ht="7.5" customHeight="1">
      <c r="B19" s="99"/>
      <c r="C19" s="140"/>
      <c r="D19" s="140"/>
      <c r="E19" s="140"/>
      <c r="F19" s="140"/>
      <c r="G19" s="140"/>
      <c r="H19" s="140"/>
      <c r="I19" s="140"/>
      <c r="J19" s="140"/>
      <c r="K19" s="140"/>
      <c r="L19" s="140"/>
      <c r="M19" s="140"/>
      <c r="N19" s="140"/>
      <c r="O19" s="140"/>
      <c r="P19" s="140"/>
      <c r="Q19" s="140"/>
      <c r="R19" s="105"/>
      <c r="S19" s="153">
        <f>FI82</f>
        <v>0</v>
      </c>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5"/>
      <c r="BQ19" s="122"/>
      <c r="BR19" s="123"/>
      <c r="BS19" s="123"/>
      <c r="BT19" s="123"/>
      <c r="BU19" s="123"/>
      <c r="BV19" s="123"/>
      <c r="BW19" s="123"/>
      <c r="BX19" s="123"/>
      <c r="BY19" s="123"/>
      <c r="BZ19" s="123"/>
      <c r="CA19" s="123"/>
      <c r="CB19" s="123"/>
      <c r="CC19" s="124"/>
      <c r="CD19" s="131"/>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3"/>
      <c r="EK19" s="2"/>
      <c r="EL19" s="2"/>
      <c r="EM19" s="2"/>
      <c r="EN19" s="7"/>
      <c r="EO19" s="3"/>
      <c r="EP19" s="159"/>
      <c r="EQ19" s="159"/>
      <c r="ER19" s="159"/>
      <c r="ES19" s="159"/>
      <c r="ET19" s="159"/>
      <c r="EU19" s="159"/>
      <c r="EV19" s="159"/>
      <c r="EW19" s="159"/>
      <c r="EX19" s="159"/>
      <c r="EY19" s="159"/>
      <c r="EZ19" s="159"/>
      <c r="FA19" s="159"/>
      <c r="FB19" s="159"/>
      <c r="FC19" s="3"/>
      <c r="FD19" s="3"/>
      <c r="FE19" s="3"/>
      <c r="FF19" s="91"/>
      <c r="FG19" s="91"/>
      <c r="FH19" s="91"/>
      <c r="FI19" s="91"/>
      <c r="FJ19" s="89"/>
      <c r="FK19" s="89"/>
      <c r="FL19" s="89"/>
      <c r="FM19" s="89"/>
      <c r="FN19" s="89"/>
      <c r="FO19" s="89"/>
      <c r="FP19" s="89"/>
      <c r="FQ19" s="89"/>
      <c r="FR19" s="89"/>
      <c r="FS19" s="89"/>
      <c r="FT19" s="89"/>
      <c r="FU19" s="91"/>
      <c r="FV19" s="91"/>
      <c r="FW19" s="91"/>
      <c r="FX19" s="91"/>
      <c r="FY19" s="89"/>
      <c r="FZ19" s="89"/>
      <c r="GA19" s="89"/>
      <c r="GB19" s="89"/>
      <c r="GC19" s="89"/>
      <c r="GD19" s="89"/>
      <c r="GE19" s="89"/>
      <c r="GF19" s="89"/>
      <c r="GG19" s="89"/>
      <c r="GH19" s="89"/>
      <c r="GI19" s="89"/>
      <c r="GJ19" s="89"/>
      <c r="GK19" s="91"/>
      <c r="GL19" s="91"/>
      <c r="GM19" s="91"/>
      <c r="GN19" s="91"/>
      <c r="GO19" s="89"/>
      <c r="GP19" s="89"/>
      <c r="GQ19" s="89"/>
      <c r="GR19" s="89"/>
      <c r="GS19" s="89"/>
      <c r="GT19" s="89"/>
      <c r="GU19" s="89"/>
      <c r="GV19" s="89"/>
      <c r="GW19" s="89"/>
      <c r="GX19" s="89"/>
      <c r="GY19" s="89"/>
      <c r="GZ19" s="89"/>
      <c r="HA19" s="89"/>
      <c r="HB19" s="91"/>
      <c r="HC19" s="91"/>
      <c r="HD19" s="91"/>
      <c r="HE19" s="91"/>
      <c r="HF19" s="5"/>
      <c r="HG19" s="5"/>
      <c r="HH19" s="83"/>
      <c r="HI19" s="83"/>
      <c r="HJ19" s="83"/>
      <c r="HK19" s="83"/>
      <c r="HL19" s="86"/>
      <c r="HM19" s="86"/>
      <c r="HN19" s="86"/>
      <c r="HO19" s="86"/>
      <c r="HP19" s="86"/>
      <c r="HQ19" s="18"/>
    </row>
    <row r="20" spans="2:225" ht="7.5" customHeight="1">
      <c r="B20" s="99"/>
      <c r="C20" s="140"/>
      <c r="D20" s="140"/>
      <c r="E20" s="140"/>
      <c r="F20" s="140"/>
      <c r="G20" s="140"/>
      <c r="H20" s="140"/>
      <c r="I20" s="140"/>
      <c r="J20" s="140"/>
      <c r="K20" s="140"/>
      <c r="L20" s="140"/>
      <c r="M20" s="140"/>
      <c r="N20" s="140"/>
      <c r="O20" s="140"/>
      <c r="P20" s="140"/>
      <c r="Q20" s="140"/>
      <c r="R20" s="105"/>
      <c r="S20" s="153"/>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5"/>
      <c r="BQ20" s="122"/>
      <c r="BR20" s="123"/>
      <c r="BS20" s="123"/>
      <c r="BT20" s="123"/>
      <c r="BU20" s="123"/>
      <c r="BV20" s="123"/>
      <c r="BW20" s="123"/>
      <c r="BX20" s="123"/>
      <c r="BY20" s="123"/>
      <c r="BZ20" s="123"/>
      <c r="CA20" s="123"/>
      <c r="CB20" s="123"/>
      <c r="CC20" s="124"/>
      <c r="CD20" s="131"/>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3"/>
      <c r="EK20" s="2"/>
      <c r="EL20" s="2"/>
      <c r="EM20" s="2"/>
      <c r="EN20" s="7"/>
      <c r="EO20" s="3"/>
      <c r="EP20" s="159" t="s">
        <v>54</v>
      </c>
      <c r="EQ20" s="159"/>
      <c r="ER20" s="159"/>
      <c r="ES20" s="159"/>
      <c r="ET20" s="159"/>
      <c r="EU20" s="159"/>
      <c r="EV20" s="159"/>
      <c r="EW20" s="159"/>
      <c r="EX20" s="159"/>
      <c r="EY20" s="159"/>
      <c r="EZ20" s="159"/>
      <c r="FA20" s="159"/>
      <c r="FB20" s="159"/>
      <c r="FC20" s="3"/>
      <c r="FD20" s="3"/>
      <c r="FE20" s="3"/>
      <c r="FF20" s="91" t="s">
        <v>56</v>
      </c>
      <c r="FG20" s="91"/>
      <c r="FH20" s="91"/>
      <c r="FI20" s="91"/>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74"/>
      <c r="HG20" s="174"/>
      <c r="HH20" s="2"/>
      <c r="HI20" s="2"/>
      <c r="HJ20" s="2"/>
      <c r="HK20" s="2"/>
      <c r="HL20" s="3"/>
      <c r="HM20" s="3"/>
      <c r="HN20" s="2"/>
      <c r="HO20" s="2"/>
      <c r="HP20" s="2"/>
      <c r="HQ20" s="8"/>
    </row>
    <row r="21" spans="2:225" ht="7.5" customHeight="1">
      <c r="B21" s="99"/>
      <c r="C21" s="140"/>
      <c r="D21" s="140"/>
      <c r="E21" s="140"/>
      <c r="F21" s="140"/>
      <c r="G21" s="140"/>
      <c r="H21" s="140"/>
      <c r="I21" s="140"/>
      <c r="J21" s="140"/>
      <c r="K21" s="140"/>
      <c r="L21" s="140"/>
      <c r="M21" s="140"/>
      <c r="N21" s="140"/>
      <c r="O21" s="140"/>
      <c r="P21" s="140"/>
      <c r="Q21" s="140"/>
      <c r="R21" s="105"/>
      <c r="S21" s="153"/>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5"/>
      <c r="BQ21" s="122"/>
      <c r="BR21" s="123"/>
      <c r="BS21" s="123"/>
      <c r="BT21" s="123"/>
      <c r="BU21" s="123"/>
      <c r="BV21" s="123"/>
      <c r="BW21" s="123"/>
      <c r="BX21" s="123"/>
      <c r="BY21" s="123"/>
      <c r="BZ21" s="123"/>
      <c r="CA21" s="123"/>
      <c r="CB21" s="123"/>
      <c r="CC21" s="124"/>
      <c r="CD21" s="131"/>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3"/>
      <c r="EK21" s="2"/>
      <c r="EL21" s="2"/>
      <c r="EM21" s="2"/>
      <c r="EN21" s="7"/>
      <c r="EO21" s="3"/>
      <c r="EP21" s="159"/>
      <c r="EQ21" s="159"/>
      <c r="ER21" s="159"/>
      <c r="ES21" s="159"/>
      <c r="ET21" s="159"/>
      <c r="EU21" s="159"/>
      <c r="EV21" s="159"/>
      <c r="EW21" s="159"/>
      <c r="EX21" s="159"/>
      <c r="EY21" s="159"/>
      <c r="EZ21" s="159"/>
      <c r="FA21" s="159"/>
      <c r="FB21" s="159"/>
      <c r="FC21" s="3"/>
      <c r="FD21" s="3"/>
      <c r="FE21" s="3"/>
      <c r="FF21" s="91"/>
      <c r="FG21" s="91"/>
      <c r="FH21" s="91"/>
      <c r="FI21" s="91"/>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74"/>
      <c r="HG21" s="174"/>
      <c r="HH21" s="2"/>
      <c r="HI21" s="2"/>
      <c r="HJ21" s="2"/>
      <c r="HK21" s="2"/>
      <c r="HL21" s="3"/>
      <c r="HM21" s="3"/>
      <c r="HN21" s="2"/>
      <c r="HO21" s="2"/>
      <c r="HP21" s="2"/>
      <c r="HQ21" s="8"/>
    </row>
    <row r="22" spans="2:225" ht="7.5" customHeight="1">
      <c r="B22" s="100"/>
      <c r="C22" s="141"/>
      <c r="D22" s="141"/>
      <c r="E22" s="141"/>
      <c r="F22" s="141"/>
      <c r="G22" s="141"/>
      <c r="H22" s="141"/>
      <c r="I22" s="141"/>
      <c r="J22" s="141"/>
      <c r="K22" s="141"/>
      <c r="L22" s="141"/>
      <c r="M22" s="141"/>
      <c r="N22" s="141"/>
      <c r="O22" s="141"/>
      <c r="P22" s="141"/>
      <c r="Q22" s="141"/>
      <c r="R22" s="106"/>
      <c r="S22" s="156"/>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8"/>
      <c r="BQ22" s="125"/>
      <c r="BR22" s="126"/>
      <c r="BS22" s="126"/>
      <c r="BT22" s="126"/>
      <c r="BU22" s="126"/>
      <c r="BV22" s="126"/>
      <c r="BW22" s="126"/>
      <c r="BX22" s="126"/>
      <c r="BY22" s="126"/>
      <c r="BZ22" s="126"/>
      <c r="CA22" s="126"/>
      <c r="CB22" s="126"/>
      <c r="CC22" s="127"/>
      <c r="CD22" s="134"/>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35"/>
      <c r="DE22" s="135"/>
      <c r="DF22" s="135"/>
      <c r="DG22" s="135"/>
      <c r="DH22" s="135"/>
      <c r="DI22" s="135"/>
      <c r="DJ22" s="135"/>
      <c r="DK22" s="135"/>
      <c r="DL22" s="135"/>
      <c r="DM22" s="135"/>
      <c r="DN22" s="135"/>
      <c r="DO22" s="135"/>
      <c r="DP22" s="135"/>
      <c r="DQ22" s="135"/>
      <c r="DR22" s="135"/>
      <c r="DS22" s="135"/>
      <c r="DT22" s="135"/>
      <c r="DU22" s="135"/>
      <c r="DV22" s="135"/>
      <c r="DW22" s="135"/>
      <c r="DX22" s="135"/>
      <c r="DY22" s="135"/>
      <c r="DZ22" s="135"/>
      <c r="EA22" s="135"/>
      <c r="EB22" s="135"/>
      <c r="EC22" s="135"/>
      <c r="ED22" s="135"/>
      <c r="EE22" s="135"/>
      <c r="EF22" s="135"/>
      <c r="EG22" s="135"/>
      <c r="EH22" s="135"/>
      <c r="EI22" s="135"/>
      <c r="EJ22" s="136"/>
      <c r="EK22" s="2"/>
      <c r="EL22" s="2"/>
      <c r="EM22" s="2"/>
      <c r="EN22" s="19"/>
      <c r="EO22" s="20"/>
      <c r="EP22" s="160"/>
      <c r="EQ22" s="160"/>
      <c r="ER22" s="160"/>
      <c r="ES22" s="160"/>
      <c r="ET22" s="160"/>
      <c r="EU22" s="160"/>
      <c r="EV22" s="160"/>
      <c r="EW22" s="160"/>
      <c r="EX22" s="160"/>
      <c r="EY22" s="160"/>
      <c r="EZ22" s="160"/>
      <c r="FA22" s="160"/>
      <c r="FB22" s="160"/>
      <c r="FC22" s="20"/>
      <c r="FD22" s="20"/>
      <c r="FE22" s="20"/>
      <c r="FF22" s="176"/>
      <c r="FG22" s="176"/>
      <c r="FH22" s="176"/>
      <c r="FI22" s="176"/>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73"/>
      <c r="HG22" s="175"/>
      <c r="HH22" s="20"/>
      <c r="HI22" s="20"/>
      <c r="HJ22" s="20"/>
      <c r="HK22" s="20"/>
      <c r="HL22" s="20"/>
      <c r="HM22" s="20"/>
      <c r="HN22" s="21"/>
      <c r="HO22" s="21"/>
      <c r="HP22" s="21"/>
      <c r="HQ22" s="22"/>
    </row>
    <row r="23" spans="2:225" ht="7.5" customHeight="1">
      <c r="B23" s="3"/>
      <c r="C23" s="13"/>
      <c r="D23" s="13"/>
      <c r="E23" s="13"/>
      <c r="F23" s="13"/>
      <c r="G23" s="13"/>
      <c r="H23" s="13"/>
      <c r="I23" s="13"/>
      <c r="J23" s="13"/>
      <c r="K23" s="13"/>
      <c r="L23" s="13"/>
      <c r="M23" s="13"/>
      <c r="N23" s="13"/>
      <c r="O23" s="13"/>
      <c r="P23" s="13"/>
      <c r="Q23" s="13"/>
      <c r="R23" s="3"/>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Q23" s="66"/>
      <c r="BR23" s="66"/>
      <c r="BS23" s="66"/>
      <c r="BT23" s="66"/>
      <c r="BU23" s="66"/>
      <c r="BV23" s="66"/>
      <c r="BW23" s="66"/>
      <c r="BX23" s="66"/>
      <c r="BY23" s="66"/>
      <c r="BZ23" s="66"/>
      <c r="CA23" s="66"/>
      <c r="CB23" s="66"/>
      <c r="CC23" s="66"/>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2"/>
      <c r="EL23" s="2"/>
      <c r="EM23" s="2"/>
      <c r="EN23" s="3"/>
      <c r="EO23" s="3"/>
      <c r="EP23" s="61"/>
      <c r="EQ23" s="61"/>
      <c r="ER23" s="61"/>
      <c r="ES23" s="61"/>
      <c r="ET23" s="61"/>
      <c r="EU23" s="61"/>
      <c r="EV23" s="61"/>
      <c r="EW23" s="61"/>
      <c r="EX23" s="61"/>
      <c r="EY23" s="61"/>
      <c r="EZ23" s="61"/>
      <c r="FA23" s="61"/>
      <c r="FB23" s="61"/>
      <c r="FC23" s="3"/>
      <c r="FD23" s="3"/>
      <c r="FE23" s="3"/>
      <c r="FF23" s="3"/>
      <c r="FG23" s="3"/>
      <c r="FH23" s="3"/>
      <c r="FI23" s="3"/>
      <c r="FJ23" s="62"/>
      <c r="FK23" s="62"/>
      <c r="FL23" s="62"/>
      <c r="FM23" s="62"/>
      <c r="FN23" s="62"/>
      <c r="FO23" s="62"/>
      <c r="FP23" s="62"/>
      <c r="FQ23" s="62"/>
      <c r="FR23" s="62"/>
      <c r="FS23" s="62"/>
      <c r="FT23" s="62"/>
      <c r="FU23" s="62"/>
      <c r="FV23" s="62"/>
      <c r="FW23" s="62"/>
      <c r="FX23" s="62"/>
      <c r="FY23" s="3"/>
      <c r="FZ23" s="3"/>
      <c r="GA23" s="3"/>
      <c r="GB23" s="3"/>
      <c r="GC23" s="62"/>
      <c r="GD23" s="62"/>
      <c r="GE23" s="62"/>
      <c r="GF23" s="62"/>
      <c r="GG23" s="62"/>
      <c r="GH23" s="62"/>
      <c r="GI23" s="62"/>
      <c r="GJ23" s="62"/>
      <c r="GK23" s="62"/>
      <c r="GL23" s="62"/>
      <c r="GM23" s="62"/>
      <c r="GN23" s="3"/>
      <c r="GO23" s="3"/>
      <c r="GP23" s="3"/>
      <c r="GQ23" s="3"/>
      <c r="GR23" s="62"/>
      <c r="GS23" s="62"/>
      <c r="GT23" s="62"/>
      <c r="GU23" s="62"/>
      <c r="GV23" s="62"/>
      <c r="GW23" s="62"/>
      <c r="GX23" s="62"/>
      <c r="GY23" s="62"/>
      <c r="GZ23" s="62"/>
      <c r="HA23" s="62"/>
      <c r="HB23" s="62"/>
      <c r="HC23" s="62"/>
      <c r="HD23" s="62"/>
      <c r="HE23" s="62"/>
      <c r="HF23" s="62"/>
      <c r="HG23" s="63"/>
      <c r="HH23" s="3"/>
      <c r="HI23" s="3"/>
      <c r="HJ23" s="3"/>
      <c r="HK23" s="3"/>
      <c r="HL23" s="3"/>
      <c r="HM23" s="3"/>
      <c r="HN23" s="2"/>
      <c r="HO23" s="2"/>
      <c r="HP23" s="2"/>
      <c r="HQ23" s="2"/>
    </row>
    <row r="24" spans="2:225" ht="7.5" customHeight="1">
      <c r="BN24" s="51"/>
      <c r="BY24" s="2"/>
      <c r="BZ24" s="2"/>
      <c r="CA24" s="170" t="s">
        <v>41</v>
      </c>
      <c r="CB24" s="170"/>
      <c r="CC24" s="170"/>
      <c r="CD24" s="170"/>
      <c r="CE24" s="170"/>
      <c r="CF24" s="170"/>
      <c r="CG24" s="170"/>
      <c r="CH24" s="170"/>
      <c r="CI24" s="170"/>
      <c r="CJ24" s="170"/>
      <c r="CK24" s="170"/>
      <c r="CL24" s="170"/>
      <c r="CM24" s="170"/>
      <c r="CN24" s="170"/>
      <c r="CO24" s="170"/>
      <c r="CP24" s="170"/>
      <c r="CQ24" s="170"/>
      <c r="CR24" s="170"/>
      <c r="CS24" s="170"/>
      <c r="CT24" s="170"/>
      <c r="CU24" s="170"/>
      <c r="CV24" s="170"/>
      <c r="CW24" s="170"/>
      <c r="CX24" s="170"/>
      <c r="CY24" s="170"/>
      <c r="CZ24" s="170"/>
      <c r="DA24" s="170"/>
      <c r="DB24" s="170"/>
      <c r="DC24" s="170"/>
      <c r="DD24" s="170"/>
      <c r="DE24" s="170"/>
      <c r="DF24" s="170"/>
      <c r="DG24" s="170"/>
      <c r="DH24" s="170"/>
      <c r="DI24" s="170"/>
      <c r="DJ24" s="170"/>
      <c r="DK24" s="170"/>
      <c r="DL24" s="170"/>
      <c r="DM24" s="170"/>
      <c r="DN24" s="170"/>
      <c r="DO24" s="170"/>
      <c r="DP24" s="170"/>
      <c r="DQ24" s="170"/>
      <c r="DR24" s="170"/>
      <c r="DS24" s="170"/>
      <c r="DT24" s="170"/>
      <c r="DU24" s="170"/>
      <c r="DV24" s="170"/>
      <c r="DW24" s="170"/>
      <c r="DX24" s="170"/>
      <c r="DY24" s="170"/>
      <c r="DZ24" s="170"/>
      <c r="EA24" s="170"/>
      <c r="EB24" s="170"/>
      <c r="EC24" s="170"/>
      <c r="ED24" s="170"/>
      <c r="EE24" s="170"/>
      <c r="EF24" s="170"/>
      <c r="EG24" s="170"/>
      <c r="EH24" s="170"/>
      <c r="EI24" s="170"/>
      <c r="EJ24" s="170"/>
      <c r="EK24" s="170"/>
      <c r="EL24" s="170"/>
      <c r="EM24" s="170"/>
      <c r="EN24" s="170"/>
      <c r="EO24" s="170"/>
      <c r="EP24" s="170"/>
      <c r="EQ24" s="170"/>
      <c r="ER24" s="170"/>
      <c r="ES24" s="170"/>
      <c r="ET24" s="170"/>
      <c r="EU24" s="170"/>
      <c r="EV24" s="170"/>
      <c r="EW24" s="170"/>
      <c r="EX24" s="170"/>
      <c r="EY24" s="170"/>
      <c r="EZ24" s="170"/>
      <c r="FA24" s="170"/>
      <c r="FB24" s="170"/>
      <c r="FC24" s="170"/>
      <c r="FD24" s="170"/>
      <c r="FE24" s="170"/>
      <c r="FF24" s="170"/>
    </row>
    <row r="25" spans="2:225" ht="7.5" customHeight="1">
      <c r="B25" s="2"/>
      <c r="C25" s="52"/>
      <c r="D25" s="52"/>
      <c r="E25" s="52"/>
      <c r="F25" s="52"/>
      <c r="G25" s="52"/>
      <c r="H25" s="52"/>
      <c r="I25" s="52"/>
      <c r="J25" s="52"/>
      <c r="K25" s="52"/>
      <c r="L25" s="52"/>
      <c r="M25" s="52"/>
      <c r="N25" s="52"/>
      <c r="O25" s="52"/>
      <c r="P25" s="52"/>
      <c r="Q25" s="52"/>
      <c r="S25" s="2"/>
      <c r="T25" s="42"/>
      <c r="U25" s="42"/>
      <c r="V25" s="42"/>
      <c r="W25" s="42"/>
      <c r="X25" s="42"/>
      <c r="Y25" s="42"/>
      <c r="Z25" s="42"/>
      <c r="AA25" s="42"/>
      <c r="AB25" s="42"/>
      <c r="AC25" s="42"/>
      <c r="AD25" s="2"/>
      <c r="AE25" s="2"/>
      <c r="AF25" s="42"/>
      <c r="AG25" s="42"/>
      <c r="AH25" s="42"/>
      <c r="AI25" s="42"/>
      <c r="AJ25" s="42"/>
      <c r="AK25" s="42"/>
      <c r="AL25" s="42"/>
      <c r="AM25" s="42"/>
      <c r="AN25" s="42"/>
      <c r="AO25" s="42"/>
      <c r="AP25" s="2"/>
      <c r="AQ25" s="2"/>
      <c r="AR25" s="42"/>
      <c r="AS25" s="42"/>
      <c r="AT25" s="42"/>
      <c r="AU25" s="42"/>
      <c r="AV25" s="42"/>
      <c r="AW25" s="42"/>
      <c r="AX25" s="42"/>
      <c r="AY25" s="42"/>
      <c r="AZ25" s="42"/>
      <c r="BA25" s="42"/>
      <c r="BB25" s="2"/>
      <c r="BD25" s="42"/>
      <c r="BE25" s="42"/>
      <c r="BF25" s="42"/>
      <c r="BG25" s="42"/>
      <c r="BH25" s="42"/>
      <c r="BI25" s="42"/>
      <c r="BJ25" s="42"/>
      <c r="BK25" s="42"/>
      <c r="BL25" s="42"/>
      <c r="BM25" s="42"/>
      <c r="BN25" s="42"/>
      <c r="BO25" s="42"/>
      <c r="BP25" s="42"/>
      <c r="BQ25" s="42"/>
      <c r="BR25" s="42"/>
      <c r="BS25" s="42"/>
      <c r="BT25" s="42"/>
      <c r="BU25" s="42"/>
      <c r="BV25" s="42"/>
      <c r="BW25" s="42"/>
      <c r="BX25" s="42"/>
      <c r="BY25" s="42"/>
      <c r="BZ25" s="2"/>
      <c r="CA25" s="171"/>
      <c r="CB25" s="171"/>
      <c r="CC25" s="171"/>
      <c r="CD25" s="171"/>
      <c r="CE25" s="171"/>
      <c r="CF25" s="171"/>
      <c r="CG25" s="171"/>
      <c r="CH25" s="171"/>
      <c r="CI25" s="171"/>
      <c r="CJ25" s="171"/>
      <c r="CK25" s="171"/>
      <c r="CL25" s="171"/>
      <c r="CM25" s="171"/>
      <c r="CN25" s="171"/>
      <c r="CO25" s="171"/>
      <c r="CP25" s="171"/>
      <c r="CQ25" s="171"/>
      <c r="CR25" s="171"/>
      <c r="CS25" s="171"/>
      <c r="CT25" s="171"/>
      <c r="CU25" s="171"/>
      <c r="CV25" s="171"/>
      <c r="CW25" s="171"/>
      <c r="CX25" s="171"/>
      <c r="CY25" s="171"/>
      <c r="CZ25" s="171"/>
      <c r="DA25" s="171"/>
      <c r="DB25" s="171"/>
      <c r="DC25" s="171"/>
      <c r="DD25" s="171"/>
      <c r="DE25" s="171"/>
      <c r="DF25" s="171"/>
      <c r="DG25" s="171"/>
      <c r="DH25" s="171"/>
      <c r="DI25" s="171"/>
      <c r="DJ25" s="171"/>
      <c r="DK25" s="171"/>
      <c r="DL25" s="171"/>
      <c r="DM25" s="171"/>
      <c r="DN25" s="171"/>
      <c r="DO25" s="171"/>
      <c r="DP25" s="171"/>
      <c r="DQ25" s="171"/>
      <c r="DR25" s="171"/>
      <c r="DS25" s="171"/>
      <c r="DT25" s="171"/>
      <c r="DU25" s="171"/>
      <c r="DV25" s="171"/>
      <c r="DW25" s="171"/>
      <c r="DX25" s="171"/>
      <c r="DY25" s="171"/>
      <c r="DZ25" s="171"/>
      <c r="EA25" s="171"/>
      <c r="EB25" s="171"/>
      <c r="EC25" s="171"/>
      <c r="ED25" s="171"/>
      <c r="EE25" s="171"/>
      <c r="EF25" s="171"/>
      <c r="EG25" s="171"/>
      <c r="EH25" s="171"/>
      <c r="EI25" s="171"/>
      <c r="EJ25" s="171"/>
      <c r="EK25" s="171"/>
      <c r="EL25" s="171"/>
      <c r="EM25" s="171"/>
      <c r="EN25" s="171"/>
      <c r="EO25" s="171"/>
      <c r="EP25" s="171"/>
      <c r="EQ25" s="171"/>
      <c r="ER25" s="171"/>
      <c r="ES25" s="171"/>
      <c r="ET25" s="171"/>
      <c r="EU25" s="171"/>
      <c r="EV25" s="171"/>
      <c r="EW25" s="171"/>
      <c r="EX25" s="171"/>
      <c r="EY25" s="171"/>
      <c r="EZ25" s="171"/>
      <c r="FA25" s="171"/>
      <c r="FB25" s="171"/>
      <c r="FC25" s="171"/>
      <c r="FD25" s="171"/>
      <c r="FE25" s="171"/>
      <c r="FF25" s="171"/>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row>
    <row r="26" spans="2:225" ht="7.5" customHeight="1">
      <c r="B26" s="2"/>
      <c r="C26" s="53"/>
      <c r="D26" s="53"/>
      <c r="E26" s="53"/>
      <c r="F26" s="53"/>
      <c r="G26" s="53"/>
      <c r="H26" s="53"/>
      <c r="I26" s="53"/>
      <c r="J26" s="53"/>
      <c r="K26" s="53"/>
      <c r="L26" s="53"/>
      <c r="M26" s="53"/>
      <c r="N26" s="53"/>
      <c r="O26" s="53"/>
      <c r="P26" s="53"/>
      <c r="Q26" s="53"/>
      <c r="S26" s="2"/>
      <c r="T26" s="42"/>
      <c r="U26" s="42"/>
      <c r="V26" s="42"/>
      <c r="W26" s="42"/>
      <c r="X26" s="42"/>
      <c r="Y26" s="42"/>
      <c r="Z26" s="42"/>
      <c r="AA26" s="42"/>
      <c r="AB26" s="42"/>
      <c r="AC26" s="42"/>
      <c r="AD26" s="2"/>
      <c r="AE26" s="2"/>
      <c r="AF26" s="42"/>
      <c r="AG26" s="42"/>
      <c r="AH26" s="42"/>
      <c r="AI26" s="42"/>
      <c r="AJ26" s="42"/>
      <c r="AK26" s="42"/>
      <c r="AL26" s="42"/>
      <c r="AM26" s="42"/>
      <c r="AN26" s="42"/>
      <c r="AO26" s="42"/>
      <c r="AP26" s="2"/>
      <c r="AQ26" s="2"/>
      <c r="AR26" s="42"/>
      <c r="AS26" s="42"/>
      <c r="AT26" s="42"/>
      <c r="AU26" s="42"/>
      <c r="AV26" s="42"/>
      <c r="AW26" s="42"/>
      <c r="AX26" s="42"/>
      <c r="AY26" s="42"/>
      <c r="AZ26" s="42"/>
      <c r="BA26" s="42"/>
      <c r="BB26" s="2"/>
      <c r="BD26" s="42"/>
      <c r="BE26" s="42"/>
      <c r="BF26" s="42"/>
      <c r="BG26" s="42"/>
      <c r="BH26" s="42"/>
      <c r="BI26" s="42"/>
      <c r="BJ26" s="42"/>
      <c r="BK26" s="42"/>
      <c r="BL26" s="42"/>
      <c r="BM26" s="42"/>
      <c r="BN26" s="42"/>
      <c r="BO26" s="42"/>
      <c r="BP26" s="42"/>
      <c r="BQ26" s="42"/>
      <c r="BR26" s="42"/>
      <c r="BS26" s="42"/>
      <c r="BT26" s="42"/>
      <c r="BU26" s="42"/>
      <c r="BV26" s="42"/>
      <c r="BW26" s="42"/>
      <c r="BX26" s="42"/>
      <c r="BY26" s="42"/>
      <c r="BZ26" s="2"/>
      <c r="CA26" s="192" t="s">
        <v>43</v>
      </c>
      <c r="CB26" s="193"/>
      <c r="CC26" s="193"/>
      <c r="CD26" s="193"/>
      <c r="CE26" s="193"/>
      <c r="CF26" s="193"/>
      <c r="CG26" s="193"/>
      <c r="CH26" s="193"/>
      <c r="CI26" s="193"/>
      <c r="CJ26" s="193"/>
      <c r="CK26" s="193"/>
      <c r="CL26" s="193"/>
      <c r="CM26" s="193"/>
      <c r="CN26" s="193"/>
      <c r="CO26" s="193"/>
      <c r="CP26" s="193"/>
      <c r="CQ26" s="193"/>
      <c r="CR26" s="193"/>
      <c r="CS26" s="193"/>
      <c r="CT26" s="193"/>
      <c r="CU26" s="194"/>
      <c r="CV26" s="192" t="s">
        <v>44</v>
      </c>
      <c r="CW26" s="193"/>
      <c r="CX26" s="193"/>
      <c r="CY26" s="193"/>
      <c r="CZ26" s="193"/>
      <c r="DA26" s="193"/>
      <c r="DB26" s="193"/>
      <c r="DC26" s="193"/>
      <c r="DD26" s="193"/>
      <c r="DE26" s="193"/>
      <c r="DF26" s="193"/>
      <c r="DG26" s="193"/>
      <c r="DH26" s="193"/>
      <c r="DI26" s="193"/>
      <c r="DJ26" s="193"/>
      <c r="DK26" s="193"/>
      <c r="DL26" s="193"/>
      <c r="DM26" s="193"/>
      <c r="DN26" s="193"/>
      <c r="DO26" s="193"/>
      <c r="DP26" s="194"/>
      <c r="DQ26" s="192" t="s">
        <v>45</v>
      </c>
      <c r="DR26" s="193"/>
      <c r="DS26" s="193"/>
      <c r="DT26" s="193"/>
      <c r="DU26" s="193"/>
      <c r="DV26" s="193"/>
      <c r="DW26" s="193"/>
      <c r="DX26" s="193"/>
      <c r="DY26" s="193"/>
      <c r="DZ26" s="193"/>
      <c r="EA26" s="193"/>
      <c r="EB26" s="193"/>
      <c r="EC26" s="193"/>
      <c r="ED26" s="193"/>
      <c r="EE26" s="193"/>
      <c r="EF26" s="193"/>
      <c r="EG26" s="193"/>
      <c r="EH26" s="193"/>
      <c r="EI26" s="193"/>
      <c r="EJ26" s="193"/>
      <c r="EK26" s="194"/>
      <c r="EL26" s="67" t="s">
        <v>40</v>
      </c>
      <c r="EM26" s="204" t="s">
        <v>46</v>
      </c>
      <c r="EN26" s="205"/>
      <c r="EO26" s="205"/>
      <c r="EP26" s="205"/>
      <c r="EQ26" s="205"/>
      <c r="ER26" s="205"/>
      <c r="ES26" s="205"/>
      <c r="ET26" s="205"/>
      <c r="EU26" s="205"/>
      <c r="EV26" s="205"/>
      <c r="EW26" s="205"/>
      <c r="EX26" s="205"/>
      <c r="EY26" s="205"/>
      <c r="EZ26" s="205"/>
      <c r="FA26" s="205"/>
      <c r="FB26" s="205"/>
      <c r="FC26" s="205"/>
      <c r="FD26" s="205"/>
      <c r="FE26" s="205"/>
      <c r="FF26" s="206"/>
      <c r="FG26" s="67"/>
      <c r="FH26" s="204" t="s">
        <v>47</v>
      </c>
      <c r="FI26" s="205"/>
      <c r="FJ26" s="205"/>
      <c r="FK26" s="205"/>
      <c r="FL26" s="205"/>
      <c r="FM26" s="205"/>
      <c r="FN26" s="205"/>
      <c r="FO26" s="205"/>
      <c r="FP26" s="205"/>
      <c r="FQ26" s="205"/>
      <c r="FR26" s="205"/>
      <c r="FS26" s="205"/>
      <c r="FT26" s="205"/>
      <c r="FU26" s="205"/>
      <c r="FV26" s="205"/>
      <c r="FW26" s="205"/>
      <c r="FX26" s="205"/>
      <c r="FY26" s="205"/>
      <c r="FZ26" s="205"/>
      <c r="GA26" s="206"/>
      <c r="GB26" s="198" t="s">
        <v>48</v>
      </c>
      <c r="GC26" s="199"/>
      <c r="GD26" s="199"/>
      <c r="GE26" s="199"/>
      <c r="GF26" s="199"/>
      <c r="GG26" s="199"/>
      <c r="GH26" s="199"/>
      <c r="GI26" s="199"/>
      <c r="GJ26" s="199"/>
      <c r="GK26" s="199"/>
      <c r="GL26" s="199"/>
      <c r="GM26" s="199"/>
      <c r="GN26" s="199"/>
      <c r="GO26" s="199"/>
      <c r="GP26" s="199"/>
      <c r="GQ26" s="199"/>
      <c r="GR26" s="199"/>
      <c r="GS26" s="199"/>
      <c r="GT26" s="199"/>
      <c r="GU26" s="199"/>
      <c r="GV26" s="200"/>
      <c r="GW26" s="31"/>
      <c r="GX26" s="29"/>
      <c r="GY26" s="172" t="s">
        <v>49</v>
      </c>
      <c r="GZ26" s="172"/>
      <c r="HA26" s="172"/>
      <c r="HB26" s="172"/>
      <c r="HC26" s="172"/>
      <c r="HD26" s="172"/>
      <c r="HE26" s="172"/>
      <c r="HF26" s="172"/>
      <c r="HG26" s="172"/>
      <c r="HH26" s="172"/>
      <c r="HI26" s="172"/>
      <c r="HJ26" s="172"/>
      <c r="HK26" s="172"/>
      <c r="HL26" s="172"/>
      <c r="HM26" s="172"/>
      <c r="HN26" s="172"/>
      <c r="HO26" s="172"/>
      <c r="HP26" s="29"/>
      <c r="HQ26" s="30"/>
    </row>
    <row r="27" spans="2:225" ht="7.5" customHeight="1">
      <c r="B27" s="2"/>
      <c r="C27" s="53"/>
      <c r="D27" s="53"/>
      <c r="E27" s="53"/>
      <c r="F27" s="53"/>
      <c r="G27" s="53"/>
      <c r="H27" s="53"/>
      <c r="I27" s="53"/>
      <c r="J27" s="53"/>
      <c r="K27" s="53"/>
      <c r="L27" s="53"/>
      <c r="M27" s="53"/>
      <c r="N27" s="53"/>
      <c r="O27" s="53"/>
      <c r="P27" s="53"/>
      <c r="Q27" s="53"/>
      <c r="S27" s="2"/>
      <c r="T27" s="42"/>
      <c r="U27" s="42"/>
      <c r="V27" s="42"/>
      <c r="W27" s="42"/>
      <c r="X27" s="42"/>
      <c r="Y27" s="42"/>
      <c r="Z27" s="42"/>
      <c r="AA27" s="42"/>
      <c r="AB27" s="42"/>
      <c r="AC27" s="42"/>
      <c r="AD27" s="2"/>
      <c r="AE27" s="2"/>
      <c r="AF27" s="42"/>
      <c r="AG27" s="42"/>
      <c r="AH27" s="42"/>
      <c r="AI27" s="42"/>
      <c r="AJ27" s="42"/>
      <c r="AK27" s="42"/>
      <c r="AL27" s="42"/>
      <c r="AM27" s="42"/>
      <c r="AN27" s="42"/>
      <c r="AO27" s="42"/>
      <c r="AP27" s="2"/>
      <c r="AQ27" s="2"/>
      <c r="AR27" s="42"/>
      <c r="AS27" s="42"/>
      <c r="AT27" s="42"/>
      <c r="AU27" s="42"/>
      <c r="AV27" s="42"/>
      <c r="AW27" s="42"/>
      <c r="AX27" s="42"/>
      <c r="AY27" s="42"/>
      <c r="AZ27" s="42"/>
      <c r="BA27" s="42"/>
      <c r="BB27" s="2"/>
      <c r="BD27" s="42"/>
      <c r="BE27" s="42"/>
      <c r="BF27" s="42"/>
      <c r="BG27" s="42"/>
      <c r="BH27" s="42"/>
      <c r="BI27" s="42"/>
      <c r="BJ27" s="42"/>
      <c r="BK27" s="42"/>
      <c r="BL27" s="42"/>
      <c r="BM27" s="42"/>
      <c r="BN27" s="42"/>
      <c r="BO27" s="42"/>
      <c r="BP27" s="42"/>
      <c r="BQ27" s="42"/>
      <c r="BR27" s="42"/>
      <c r="BS27" s="42"/>
      <c r="BT27" s="42"/>
      <c r="BU27" s="42"/>
      <c r="BV27" s="42"/>
      <c r="BW27" s="42"/>
      <c r="BX27" s="42"/>
      <c r="BY27" s="42"/>
      <c r="BZ27" s="23"/>
      <c r="CA27" s="195"/>
      <c r="CB27" s="196"/>
      <c r="CC27" s="196"/>
      <c r="CD27" s="196"/>
      <c r="CE27" s="196"/>
      <c r="CF27" s="196"/>
      <c r="CG27" s="196"/>
      <c r="CH27" s="196"/>
      <c r="CI27" s="196"/>
      <c r="CJ27" s="196"/>
      <c r="CK27" s="196"/>
      <c r="CL27" s="196"/>
      <c r="CM27" s="196"/>
      <c r="CN27" s="196"/>
      <c r="CO27" s="196"/>
      <c r="CP27" s="196"/>
      <c r="CQ27" s="196"/>
      <c r="CR27" s="196"/>
      <c r="CS27" s="196"/>
      <c r="CT27" s="196"/>
      <c r="CU27" s="197"/>
      <c r="CV27" s="195"/>
      <c r="CW27" s="196"/>
      <c r="CX27" s="196"/>
      <c r="CY27" s="196"/>
      <c r="CZ27" s="196"/>
      <c r="DA27" s="196"/>
      <c r="DB27" s="196"/>
      <c r="DC27" s="196"/>
      <c r="DD27" s="196"/>
      <c r="DE27" s="196"/>
      <c r="DF27" s="196"/>
      <c r="DG27" s="196"/>
      <c r="DH27" s="196"/>
      <c r="DI27" s="196"/>
      <c r="DJ27" s="196"/>
      <c r="DK27" s="196"/>
      <c r="DL27" s="196"/>
      <c r="DM27" s="196"/>
      <c r="DN27" s="196"/>
      <c r="DO27" s="196"/>
      <c r="DP27" s="197"/>
      <c r="DQ27" s="195"/>
      <c r="DR27" s="196"/>
      <c r="DS27" s="196"/>
      <c r="DT27" s="196"/>
      <c r="DU27" s="196"/>
      <c r="DV27" s="196"/>
      <c r="DW27" s="196"/>
      <c r="DX27" s="196"/>
      <c r="DY27" s="196"/>
      <c r="DZ27" s="196"/>
      <c r="EA27" s="196"/>
      <c r="EB27" s="196"/>
      <c r="EC27" s="196"/>
      <c r="ED27" s="196"/>
      <c r="EE27" s="196"/>
      <c r="EF27" s="196"/>
      <c r="EG27" s="196"/>
      <c r="EH27" s="196"/>
      <c r="EI27" s="196"/>
      <c r="EJ27" s="196"/>
      <c r="EK27" s="197"/>
      <c r="EL27" s="68"/>
      <c r="EM27" s="207"/>
      <c r="EN27" s="207"/>
      <c r="EO27" s="207"/>
      <c r="EP27" s="207"/>
      <c r="EQ27" s="207"/>
      <c r="ER27" s="207"/>
      <c r="ES27" s="207"/>
      <c r="ET27" s="207"/>
      <c r="EU27" s="207"/>
      <c r="EV27" s="207"/>
      <c r="EW27" s="207"/>
      <c r="EX27" s="207"/>
      <c r="EY27" s="207"/>
      <c r="EZ27" s="207"/>
      <c r="FA27" s="207"/>
      <c r="FB27" s="207"/>
      <c r="FC27" s="207"/>
      <c r="FD27" s="207"/>
      <c r="FE27" s="207"/>
      <c r="FF27" s="208"/>
      <c r="FG27" s="68"/>
      <c r="FH27" s="207"/>
      <c r="FI27" s="207"/>
      <c r="FJ27" s="207"/>
      <c r="FK27" s="207"/>
      <c r="FL27" s="207"/>
      <c r="FM27" s="207"/>
      <c r="FN27" s="207"/>
      <c r="FO27" s="207"/>
      <c r="FP27" s="207"/>
      <c r="FQ27" s="207"/>
      <c r="FR27" s="207"/>
      <c r="FS27" s="207"/>
      <c r="FT27" s="207"/>
      <c r="FU27" s="207"/>
      <c r="FV27" s="207"/>
      <c r="FW27" s="207"/>
      <c r="FX27" s="207"/>
      <c r="FY27" s="207"/>
      <c r="FZ27" s="207"/>
      <c r="GA27" s="208"/>
      <c r="GB27" s="201"/>
      <c r="GC27" s="202"/>
      <c r="GD27" s="202"/>
      <c r="GE27" s="202"/>
      <c r="GF27" s="202"/>
      <c r="GG27" s="202"/>
      <c r="GH27" s="202"/>
      <c r="GI27" s="202"/>
      <c r="GJ27" s="202"/>
      <c r="GK27" s="202"/>
      <c r="GL27" s="202"/>
      <c r="GM27" s="202"/>
      <c r="GN27" s="202"/>
      <c r="GO27" s="202"/>
      <c r="GP27" s="202"/>
      <c r="GQ27" s="202"/>
      <c r="GR27" s="202"/>
      <c r="GS27" s="202"/>
      <c r="GT27" s="202"/>
      <c r="GU27" s="202"/>
      <c r="GV27" s="203"/>
      <c r="GW27" s="34"/>
      <c r="GX27" s="35"/>
      <c r="GY27" s="173"/>
      <c r="GZ27" s="173"/>
      <c r="HA27" s="173"/>
      <c r="HB27" s="173"/>
      <c r="HC27" s="173"/>
      <c r="HD27" s="173"/>
      <c r="HE27" s="173"/>
      <c r="HF27" s="173"/>
      <c r="HG27" s="173"/>
      <c r="HH27" s="173"/>
      <c r="HI27" s="173"/>
      <c r="HJ27" s="173"/>
      <c r="HK27" s="173"/>
      <c r="HL27" s="173"/>
      <c r="HM27" s="173"/>
      <c r="HN27" s="173"/>
      <c r="HO27" s="173"/>
      <c r="HP27" s="32"/>
      <c r="HQ27" s="33"/>
    </row>
    <row r="28" spans="2:225" ht="7.5" customHeight="1">
      <c r="B28" s="2"/>
      <c r="C28" s="53"/>
      <c r="D28" s="53"/>
      <c r="E28" s="53"/>
      <c r="F28" s="53"/>
      <c r="G28" s="53"/>
      <c r="H28" s="53"/>
      <c r="I28" s="53"/>
      <c r="J28" s="53"/>
      <c r="K28" s="53"/>
      <c r="L28" s="53"/>
      <c r="M28" s="53"/>
      <c r="N28" s="53"/>
      <c r="O28" s="53"/>
      <c r="P28" s="53"/>
      <c r="Q28" s="53"/>
      <c r="BD28" s="54"/>
      <c r="BE28" s="55"/>
      <c r="BF28" s="55"/>
      <c r="BG28" s="55"/>
      <c r="BH28" s="55"/>
      <c r="BI28" s="55"/>
      <c r="BJ28" s="55"/>
      <c r="BK28" s="55"/>
      <c r="BL28" s="55"/>
      <c r="BM28" s="55"/>
      <c r="BN28" s="55"/>
      <c r="BO28" s="55"/>
      <c r="BP28" s="55"/>
      <c r="BQ28" s="55"/>
      <c r="BR28" s="55"/>
      <c r="BS28" s="55"/>
      <c r="BT28" s="55"/>
      <c r="BU28" s="55"/>
      <c r="BV28" s="55"/>
      <c r="BW28" s="55"/>
      <c r="BX28" s="55"/>
      <c r="BY28" s="55"/>
      <c r="BZ28" s="23"/>
      <c r="CA28" s="92" t="s">
        <v>15</v>
      </c>
      <c r="CB28" s="93"/>
      <c r="CC28" s="93"/>
      <c r="CD28" s="93"/>
      <c r="CE28" s="93"/>
      <c r="CF28" s="93"/>
      <c r="CG28" s="93"/>
      <c r="CH28" s="93"/>
      <c r="CI28" s="93"/>
      <c r="CJ28" s="93"/>
      <c r="CK28" s="93"/>
      <c r="CL28" s="93"/>
      <c r="CM28" s="93"/>
      <c r="CN28" s="93"/>
      <c r="CO28" s="93"/>
      <c r="CP28" s="93"/>
      <c r="CQ28" s="93"/>
      <c r="CR28" s="93"/>
      <c r="CS28" s="93"/>
      <c r="CT28" s="93"/>
      <c r="CU28" s="94"/>
      <c r="CV28" s="92" t="s">
        <v>16</v>
      </c>
      <c r="CW28" s="93"/>
      <c r="CX28" s="93"/>
      <c r="CY28" s="93"/>
      <c r="CZ28" s="93"/>
      <c r="DA28" s="93"/>
      <c r="DB28" s="93"/>
      <c r="DC28" s="93"/>
      <c r="DD28" s="93"/>
      <c r="DE28" s="93"/>
      <c r="DF28" s="93"/>
      <c r="DG28" s="93"/>
      <c r="DH28" s="93"/>
      <c r="DI28" s="93"/>
      <c r="DJ28" s="93"/>
      <c r="DK28" s="93"/>
      <c r="DL28" s="93"/>
      <c r="DM28" s="93"/>
      <c r="DN28" s="93"/>
      <c r="DO28" s="93"/>
      <c r="DP28" s="94"/>
      <c r="DQ28" s="92" t="s">
        <v>17</v>
      </c>
      <c r="DR28" s="93"/>
      <c r="DS28" s="93"/>
      <c r="DT28" s="93"/>
      <c r="DU28" s="93"/>
      <c r="DV28" s="93"/>
      <c r="DW28" s="93"/>
      <c r="DX28" s="93"/>
      <c r="DY28" s="93"/>
      <c r="DZ28" s="93"/>
      <c r="EA28" s="93"/>
      <c r="EB28" s="93"/>
      <c r="EC28" s="93"/>
      <c r="ED28" s="93"/>
      <c r="EE28" s="93"/>
      <c r="EF28" s="93"/>
      <c r="EG28" s="93"/>
      <c r="EH28" s="93"/>
      <c r="EI28" s="93"/>
      <c r="EJ28" s="93"/>
      <c r="EK28" s="94"/>
      <c r="EL28" s="92" t="s">
        <v>18</v>
      </c>
      <c r="EM28" s="93"/>
      <c r="EN28" s="93"/>
      <c r="EO28" s="93"/>
      <c r="EP28" s="93"/>
      <c r="EQ28" s="93"/>
      <c r="ER28" s="93"/>
      <c r="ES28" s="93"/>
      <c r="ET28" s="93"/>
      <c r="EU28" s="93"/>
      <c r="EV28" s="93"/>
      <c r="EW28" s="93"/>
      <c r="EX28" s="93"/>
      <c r="EY28" s="93"/>
      <c r="EZ28" s="93"/>
      <c r="FA28" s="93"/>
      <c r="FB28" s="93"/>
      <c r="FC28" s="93"/>
      <c r="FD28" s="93"/>
      <c r="FE28" s="93"/>
      <c r="FF28" s="94"/>
      <c r="FG28" s="92" t="s">
        <v>19</v>
      </c>
      <c r="FH28" s="93"/>
      <c r="FI28" s="93"/>
      <c r="FJ28" s="93"/>
      <c r="FK28" s="93"/>
      <c r="FL28" s="93"/>
      <c r="FM28" s="93"/>
      <c r="FN28" s="93"/>
      <c r="FO28" s="93"/>
      <c r="FP28" s="93"/>
      <c r="FQ28" s="93"/>
      <c r="FR28" s="93"/>
      <c r="FS28" s="93"/>
      <c r="FT28" s="93"/>
      <c r="FU28" s="93"/>
      <c r="FV28" s="93"/>
      <c r="FW28" s="93"/>
      <c r="FX28" s="93"/>
      <c r="FY28" s="93"/>
      <c r="FZ28" s="93"/>
      <c r="GA28" s="94"/>
      <c r="GB28" s="92" t="s">
        <v>20</v>
      </c>
      <c r="GC28" s="93"/>
      <c r="GD28" s="93"/>
      <c r="GE28" s="93"/>
      <c r="GF28" s="93"/>
      <c r="GG28" s="93"/>
      <c r="GH28" s="93"/>
      <c r="GI28" s="93"/>
      <c r="GJ28" s="93"/>
      <c r="GK28" s="93"/>
      <c r="GL28" s="93"/>
      <c r="GM28" s="93"/>
      <c r="GN28" s="93"/>
      <c r="GO28" s="93"/>
      <c r="GP28" s="93"/>
      <c r="GQ28" s="93"/>
      <c r="GR28" s="93"/>
      <c r="GS28" s="93"/>
      <c r="GT28" s="93"/>
      <c r="GU28" s="93"/>
      <c r="GV28" s="94"/>
      <c r="GW28" s="92" t="s">
        <v>21</v>
      </c>
      <c r="GX28" s="93"/>
      <c r="GY28" s="93"/>
      <c r="GZ28" s="93"/>
      <c r="HA28" s="93"/>
      <c r="HB28" s="93"/>
      <c r="HC28" s="93"/>
      <c r="HD28" s="93"/>
      <c r="HE28" s="93"/>
      <c r="HF28" s="93"/>
      <c r="HG28" s="93"/>
      <c r="HH28" s="93"/>
      <c r="HI28" s="93"/>
      <c r="HJ28" s="93"/>
      <c r="HK28" s="93"/>
      <c r="HL28" s="93"/>
      <c r="HM28" s="93"/>
      <c r="HN28" s="93"/>
      <c r="HO28" s="93"/>
      <c r="HP28" s="93"/>
      <c r="HQ28" s="94"/>
    </row>
    <row r="29" spans="2:225" ht="7.5" customHeight="1">
      <c r="B29" s="2"/>
      <c r="C29" s="56"/>
      <c r="D29" s="56"/>
      <c r="E29" s="56"/>
      <c r="F29" s="56"/>
      <c r="G29" s="56"/>
      <c r="H29" s="56"/>
      <c r="I29" s="56"/>
      <c r="J29" s="56"/>
      <c r="K29" s="56"/>
      <c r="L29" s="56"/>
      <c r="M29" s="56"/>
      <c r="N29" s="56"/>
      <c r="O29" s="56"/>
      <c r="P29" s="56"/>
      <c r="Q29" s="56"/>
      <c r="BD29" s="55"/>
      <c r="BE29" s="55"/>
      <c r="BF29" s="55"/>
      <c r="BG29" s="55"/>
      <c r="BH29" s="55"/>
      <c r="BI29" s="55"/>
      <c r="BJ29" s="55"/>
      <c r="BK29" s="55"/>
      <c r="BL29" s="55"/>
      <c r="BM29" s="55"/>
      <c r="BN29" s="55"/>
      <c r="BO29" s="55"/>
      <c r="BP29" s="55"/>
      <c r="BQ29" s="55"/>
      <c r="BR29" s="55"/>
      <c r="BS29" s="55"/>
      <c r="BT29" s="55"/>
      <c r="BU29" s="55"/>
      <c r="BV29" s="55"/>
      <c r="BW29" s="55"/>
      <c r="BX29" s="55"/>
      <c r="BY29" s="55"/>
      <c r="BZ29" s="2"/>
      <c r="CA29" s="95"/>
      <c r="CB29" s="96"/>
      <c r="CC29" s="96"/>
      <c r="CD29" s="96"/>
      <c r="CE29" s="96"/>
      <c r="CF29" s="96"/>
      <c r="CG29" s="96"/>
      <c r="CH29" s="96"/>
      <c r="CI29" s="96"/>
      <c r="CJ29" s="96"/>
      <c r="CK29" s="96"/>
      <c r="CL29" s="96"/>
      <c r="CM29" s="96"/>
      <c r="CN29" s="96"/>
      <c r="CO29" s="96"/>
      <c r="CP29" s="96"/>
      <c r="CQ29" s="96"/>
      <c r="CR29" s="96"/>
      <c r="CS29" s="96"/>
      <c r="CT29" s="96"/>
      <c r="CU29" s="97"/>
      <c r="CV29" s="95"/>
      <c r="CW29" s="96"/>
      <c r="CX29" s="96"/>
      <c r="CY29" s="96"/>
      <c r="CZ29" s="96"/>
      <c r="DA29" s="96"/>
      <c r="DB29" s="96"/>
      <c r="DC29" s="96"/>
      <c r="DD29" s="96"/>
      <c r="DE29" s="96"/>
      <c r="DF29" s="96"/>
      <c r="DG29" s="96"/>
      <c r="DH29" s="96"/>
      <c r="DI29" s="96"/>
      <c r="DJ29" s="96"/>
      <c r="DK29" s="96"/>
      <c r="DL29" s="96"/>
      <c r="DM29" s="96"/>
      <c r="DN29" s="96"/>
      <c r="DO29" s="96"/>
      <c r="DP29" s="97"/>
      <c r="DQ29" s="95"/>
      <c r="DR29" s="96"/>
      <c r="DS29" s="96"/>
      <c r="DT29" s="96"/>
      <c r="DU29" s="96"/>
      <c r="DV29" s="96"/>
      <c r="DW29" s="96"/>
      <c r="DX29" s="96"/>
      <c r="DY29" s="96"/>
      <c r="DZ29" s="96"/>
      <c r="EA29" s="96"/>
      <c r="EB29" s="96"/>
      <c r="EC29" s="96"/>
      <c r="ED29" s="96"/>
      <c r="EE29" s="96"/>
      <c r="EF29" s="96"/>
      <c r="EG29" s="96"/>
      <c r="EH29" s="96"/>
      <c r="EI29" s="96"/>
      <c r="EJ29" s="96"/>
      <c r="EK29" s="97"/>
      <c r="EL29" s="95"/>
      <c r="EM29" s="96"/>
      <c r="EN29" s="96"/>
      <c r="EO29" s="96"/>
      <c r="EP29" s="96"/>
      <c r="EQ29" s="96"/>
      <c r="ER29" s="96"/>
      <c r="ES29" s="96"/>
      <c r="ET29" s="96"/>
      <c r="EU29" s="96"/>
      <c r="EV29" s="96"/>
      <c r="EW29" s="96"/>
      <c r="EX29" s="96"/>
      <c r="EY29" s="96"/>
      <c r="EZ29" s="96"/>
      <c r="FA29" s="96"/>
      <c r="FB29" s="96"/>
      <c r="FC29" s="96"/>
      <c r="FD29" s="96"/>
      <c r="FE29" s="96"/>
      <c r="FF29" s="97"/>
      <c r="FG29" s="95"/>
      <c r="FH29" s="96"/>
      <c r="FI29" s="96"/>
      <c r="FJ29" s="96"/>
      <c r="FK29" s="96"/>
      <c r="FL29" s="96"/>
      <c r="FM29" s="96"/>
      <c r="FN29" s="96"/>
      <c r="FO29" s="96"/>
      <c r="FP29" s="96"/>
      <c r="FQ29" s="96"/>
      <c r="FR29" s="96"/>
      <c r="FS29" s="96"/>
      <c r="FT29" s="96"/>
      <c r="FU29" s="96"/>
      <c r="FV29" s="96"/>
      <c r="FW29" s="96"/>
      <c r="FX29" s="96"/>
      <c r="FY29" s="96"/>
      <c r="FZ29" s="96"/>
      <c r="GA29" s="97"/>
      <c r="GB29" s="95"/>
      <c r="GC29" s="96"/>
      <c r="GD29" s="96"/>
      <c r="GE29" s="96"/>
      <c r="GF29" s="96"/>
      <c r="GG29" s="96"/>
      <c r="GH29" s="96"/>
      <c r="GI29" s="96"/>
      <c r="GJ29" s="96"/>
      <c r="GK29" s="96"/>
      <c r="GL29" s="96"/>
      <c r="GM29" s="96"/>
      <c r="GN29" s="96"/>
      <c r="GO29" s="96"/>
      <c r="GP29" s="96"/>
      <c r="GQ29" s="96"/>
      <c r="GR29" s="96"/>
      <c r="GS29" s="96"/>
      <c r="GT29" s="96"/>
      <c r="GU29" s="96"/>
      <c r="GV29" s="97"/>
      <c r="GW29" s="95"/>
      <c r="GX29" s="96"/>
      <c r="GY29" s="96"/>
      <c r="GZ29" s="96"/>
      <c r="HA29" s="96"/>
      <c r="HB29" s="96"/>
      <c r="HC29" s="96"/>
      <c r="HD29" s="96"/>
      <c r="HE29" s="96"/>
      <c r="HF29" s="96"/>
      <c r="HG29" s="96"/>
      <c r="HH29" s="96"/>
      <c r="HI29" s="96"/>
      <c r="HJ29" s="96"/>
      <c r="HK29" s="96"/>
      <c r="HL29" s="96"/>
      <c r="HM29" s="96"/>
      <c r="HN29" s="96"/>
      <c r="HO29" s="96"/>
      <c r="HP29" s="96"/>
      <c r="HQ29" s="97"/>
    </row>
    <row r="30" spans="2:225" ht="7.5" customHeight="1">
      <c r="C30" s="56"/>
      <c r="D30" s="56"/>
      <c r="E30" s="56"/>
      <c r="F30" s="56"/>
      <c r="G30" s="56"/>
      <c r="H30" s="56"/>
      <c r="I30" s="56"/>
      <c r="J30" s="56"/>
      <c r="K30" s="56"/>
      <c r="L30" s="56"/>
      <c r="M30" s="56"/>
      <c r="N30" s="56"/>
      <c r="O30" s="56"/>
      <c r="P30" s="56"/>
      <c r="Q30" s="56"/>
      <c r="BD30" s="55"/>
      <c r="BE30" s="55"/>
      <c r="BF30" s="55"/>
      <c r="BG30" s="55"/>
      <c r="BH30" s="55"/>
      <c r="BI30" s="55"/>
      <c r="BJ30" s="55"/>
      <c r="BK30" s="55"/>
      <c r="BL30" s="55"/>
      <c r="BM30" s="55"/>
      <c r="BN30" s="55"/>
      <c r="BO30" s="55"/>
      <c r="BP30" s="55"/>
      <c r="BQ30" s="55"/>
      <c r="BR30" s="55"/>
      <c r="BS30" s="55"/>
      <c r="BT30" s="55"/>
      <c r="BU30" s="55"/>
      <c r="BV30" s="55"/>
      <c r="BW30" s="55"/>
      <c r="BX30" s="55"/>
      <c r="BY30" s="55"/>
      <c r="BZ30" s="2"/>
      <c r="CA30" s="250"/>
      <c r="CB30" s="251"/>
      <c r="CC30" s="251"/>
      <c r="CD30" s="251"/>
      <c r="CE30" s="251"/>
      <c r="CF30" s="251"/>
      <c r="CG30" s="251"/>
      <c r="CH30" s="251"/>
      <c r="CI30" s="251"/>
      <c r="CJ30" s="251"/>
      <c r="CK30" s="251"/>
      <c r="CL30" s="251"/>
      <c r="CM30" s="251"/>
      <c r="CN30" s="251"/>
      <c r="CO30" s="251"/>
      <c r="CP30" s="251"/>
      <c r="CQ30" s="251"/>
      <c r="CR30" s="251"/>
      <c r="CS30" s="251"/>
      <c r="CT30" s="251"/>
      <c r="CU30" s="252"/>
      <c r="CV30" s="250"/>
      <c r="CW30" s="251"/>
      <c r="CX30" s="251"/>
      <c r="CY30" s="251"/>
      <c r="CZ30" s="251"/>
      <c r="DA30" s="251"/>
      <c r="DB30" s="251"/>
      <c r="DC30" s="251"/>
      <c r="DD30" s="251"/>
      <c r="DE30" s="251"/>
      <c r="DF30" s="251"/>
      <c r="DG30" s="251"/>
      <c r="DH30" s="251"/>
      <c r="DI30" s="251"/>
      <c r="DJ30" s="251"/>
      <c r="DK30" s="251"/>
      <c r="DL30" s="251"/>
      <c r="DM30" s="251"/>
      <c r="DN30" s="251"/>
      <c r="DO30" s="251"/>
      <c r="DP30" s="252"/>
      <c r="DQ30" s="256">
        <f>CA30+CV30</f>
        <v>0</v>
      </c>
      <c r="DR30" s="257"/>
      <c r="DS30" s="257"/>
      <c r="DT30" s="257"/>
      <c r="DU30" s="257"/>
      <c r="DV30" s="257"/>
      <c r="DW30" s="257"/>
      <c r="DX30" s="257"/>
      <c r="DY30" s="257"/>
      <c r="DZ30" s="257"/>
      <c r="EA30" s="257"/>
      <c r="EB30" s="257"/>
      <c r="EC30" s="257"/>
      <c r="ED30" s="257"/>
      <c r="EE30" s="257"/>
      <c r="EF30" s="257"/>
      <c r="EG30" s="257"/>
      <c r="EH30" s="257"/>
      <c r="EI30" s="257"/>
      <c r="EJ30" s="257"/>
      <c r="EK30" s="258"/>
      <c r="EL30" s="250">
        <f>FN65</f>
        <v>0</v>
      </c>
      <c r="EM30" s="251"/>
      <c r="EN30" s="251"/>
      <c r="EO30" s="251"/>
      <c r="EP30" s="251"/>
      <c r="EQ30" s="251"/>
      <c r="ER30" s="251"/>
      <c r="ES30" s="251"/>
      <c r="ET30" s="251"/>
      <c r="EU30" s="251"/>
      <c r="EV30" s="251"/>
      <c r="EW30" s="251"/>
      <c r="EX30" s="251"/>
      <c r="EY30" s="251"/>
      <c r="EZ30" s="251"/>
      <c r="FA30" s="251"/>
      <c r="FB30" s="251"/>
      <c r="FC30" s="251"/>
      <c r="FD30" s="251"/>
      <c r="FE30" s="251"/>
      <c r="FF30" s="252"/>
      <c r="FG30" s="250">
        <f>FN69</f>
        <v>0</v>
      </c>
      <c r="FH30" s="251"/>
      <c r="FI30" s="251"/>
      <c r="FJ30" s="251"/>
      <c r="FK30" s="251"/>
      <c r="FL30" s="251"/>
      <c r="FM30" s="251"/>
      <c r="FN30" s="251"/>
      <c r="FO30" s="251"/>
      <c r="FP30" s="251"/>
      <c r="FQ30" s="251"/>
      <c r="FR30" s="251"/>
      <c r="FS30" s="251"/>
      <c r="FT30" s="251"/>
      <c r="FU30" s="251"/>
      <c r="FV30" s="251"/>
      <c r="FW30" s="251"/>
      <c r="FX30" s="251"/>
      <c r="FY30" s="251"/>
      <c r="FZ30" s="251"/>
      <c r="GA30" s="252"/>
      <c r="GB30" s="256">
        <f>EL30-FG30</f>
        <v>0</v>
      </c>
      <c r="GC30" s="257"/>
      <c r="GD30" s="257"/>
      <c r="GE30" s="257"/>
      <c r="GF30" s="257"/>
      <c r="GG30" s="257"/>
      <c r="GH30" s="257"/>
      <c r="GI30" s="257"/>
      <c r="GJ30" s="257"/>
      <c r="GK30" s="257"/>
      <c r="GL30" s="257"/>
      <c r="GM30" s="257"/>
      <c r="GN30" s="257"/>
      <c r="GO30" s="257"/>
      <c r="GP30" s="257"/>
      <c r="GQ30" s="257"/>
      <c r="GR30" s="257"/>
      <c r="GS30" s="257"/>
      <c r="GT30" s="257"/>
      <c r="GU30" s="257"/>
      <c r="GV30" s="258"/>
      <c r="GW30" s="256">
        <f>DQ30-EL30</f>
        <v>0</v>
      </c>
      <c r="GX30" s="257"/>
      <c r="GY30" s="257"/>
      <c r="GZ30" s="257"/>
      <c r="HA30" s="257"/>
      <c r="HB30" s="257"/>
      <c r="HC30" s="257"/>
      <c r="HD30" s="257"/>
      <c r="HE30" s="257"/>
      <c r="HF30" s="257"/>
      <c r="HG30" s="257"/>
      <c r="HH30" s="257"/>
      <c r="HI30" s="257"/>
      <c r="HJ30" s="257"/>
      <c r="HK30" s="257"/>
      <c r="HL30" s="257"/>
      <c r="HM30" s="257"/>
      <c r="HN30" s="257"/>
      <c r="HO30" s="257"/>
      <c r="HP30" s="257"/>
      <c r="HQ30" s="258"/>
    </row>
    <row r="31" spans="2:225" ht="7.5" customHeight="1">
      <c r="C31" s="56"/>
      <c r="D31" s="56"/>
      <c r="E31" s="56"/>
      <c r="F31" s="56"/>
      <c r="G31" s="56"/>
      <c r="H31" s="56"/>
      <c r="I31" s="56"/>
      <c r="J31" s="56"/>
      <c r="K31" s="56"/>
      <c r="L31" s="56"/>
      <c r="M31" s="56"/>
      <c r="N31" s="56"/>
      <c r="O31" s="56"/>
      <c r="P31" s="56"/>
      <c r="Q31" s="56"/>
      <c r="BD31" s="55"/>
      <c r="BE31" s="55"/>
      <c r="BF31" s="55"/>
      <c r="BG31" s="55"/>
      <c r="BH31" s="55"/>
      <c r="BI31" s="55"/>
      <c r="BJ31" s="55"/>
      <c r="BK31" s="55"/>
      <c r="BL31" s="55"/>
      <c r="BM31" s="55"/>
      <c r="BN31" s="55"/>
      <c r="BO31" s="55"/>
      <c r="BP31" s="55"/>
      <c r="BQ31" s="55"/>
      <c r="BR31" s="55"/>
      <c r="BS31" s="55"/>
      <c r="BT31" s="55"/>
      <c r="BU31" s="55"/>
      <c r="BV31" s="55"/>
      <c r="BW31" s="55"/>
      <c r="BX31" s="55"/>
      <c r="BY31" s="55"/>
      <c r="BZ31" s="2"/>
      <c r="CA31" s="250"/>
      <c r="CB31" s="251"/>
      <c r="CC31" s="251"/>
      <c r="CD31" s="251"/>
      <c r="CE31" s="251"/>
      <c r="CF31" s="251"/>
      <c r="CG31" s="251"/>
      <c r="CH31" s="251"/>
      <c r="CI31" s="251"/>
      <c r="CJ31" s="251"/>
      <c r="CK31" s="251"/>
      <c r="CL31" s="251"/>
      <c r="CM31" s="251"/>
      <c r="CN31" s="251"/>
      <c r="CO31" s="251"/>
      <c r="CP31" s="251"/>
      <c r="CQ31" s="251"/>
      <c r="CR31" s="251"/>
      <c r="CS31" s="251"/>
      <c r="CT31" s="251"/>
      <c r="CU31" s="252"/>
      <c r="CV31" s="250"/>
      <c r="CW31" s="251"/>
      <c r="CX31" s="251"/>
      <c r="CY31" s="251"/>
      <c r="CZ31" s="251"/>
      <c r="DA31" s="251"/>
      <c r="DB31" s="251"/>
      <c r="DC31" s="251"/>
      <c r="DD31" s="251"/>
      <c r="DE31" s="251"/>
      <c r="DF31" s="251"/>
      <c r="DG31" s="251"/>
      <c r="DH31" s="251"/>
      <c r="DI31" s="251"/>
      <c r="DJ31" s="251"/>
      <c r="DK31" s="251"/>
      <c r="DL31" s="251"/>
      <c r="DM31" s="251"/>
      <c r="DN31" s="251"/>
      <c r="DO31" s="251"/>
      <c r="DP31" s="252"/>
      <c r="DQ31" s="256"/>
      <c r="DR31" s="257"/>
      <c r="DS31" s="257"/>
      <c r="DT31" s="257"/>
      <c r="DU31" s="257"/>
      <c r="DV31" s="257"/>
      <c r="DW31" s="257"/>
      <c r="DX31" s="257"/>
      <c r="DY31" s="257"/>
      <c r="DZ31" s="257"/>
      <c r="EA31" s="257"/>
      <c r="EB31" s="257"/>
      <c r="EC31" s="257"/>
      <c r="ED31" s="257"/>
      <c r="EE31" s="257"/>
      <c r="EF31" s="257"/>
      <c r="EG31" s="257"/>
      <c r="EH31" s="257"/>
      <c r="EI31" s="257"/>
      <c r="EJ31" s="257"/>
      <c r="EK31" s="258"/>
      <c r="EL31" s="250"/>
      <c r="EM31" s="251"/>
      <c r="EN31" s="251"/>
      <c r="EO31" s="251"/>
      <c r="EP31" s="251"/>
      <c r="EQ31" s="251"/>
      <c r="ER31" s="251"/>
      <c r="ES31" s="251"/>
      <c r="ET31" s="251"/>
      <c r="EU31" s="251"/>
      <c r="EV31" s="251"/>
      <c r="EW31" s="251"/>
      <c r="EX31" s="251"/>
      <c r="EY31" s="251"/>
      <c r="EZ31" s="251"/>
      <c r="FA31" s="251"/>
      <c r="FB31" s="251"/>
      <c r="FC31" s="251"/>
      <c r="FD31" s="251"/>
      <c r="FE31" s="251"/>
      <c r="FF31" s="252"/>
      <c r="FG31" s="250"/>
      <c r="FH31" s="251"/>
      <c r="FI31" s="251"/>
      <c r="FJ31" s="251"/>
      <c r="FK31" s="251"/>
      <c r="FL31" s="251"/>
      <c r="FM31" s="251"/>
      <c r="FN31" s="251"/>
      <c r="FO31" s="251"/>
      <c r="FP31" s="251"/>
      <c r="FQ31" s="251"/>
      <c r="FR31" s="251"/>
      <c r="FS31" s="251"/>
      <c r="FT31" s="251"/>
      <c r="FU31" s="251"/>
      <c r="FV31" s="251"/>
      <c r="FW31" s="251"/>
      <c r="FX31" s="251"/>
      <c r="FY31" s="251"/>
      <c r="FZ31" s="251"/>
      <c r="GA31" s="252"/>
      <c r="GB31" s="256"/>
      <c r="GC31" s="257"/>
      <c r="GD31" s="257"/>
      <c r="GE31" s="257"/>
      <c r="GF31" s="257"/>
      <c r="GG31" s="257"/>
      <c r="GH31" s="257"/>
      <c r="GI31" s="257"/>
      <c r="GJ31" s="257"/>
      <c r="GK31" s="257"/>
      <c r="GL31" s="257"/>
      <c r="GM31" s="257"/>
      <c r="GN31" s="257"/>
      <c r="GO31" s="257"/>
      <c r="GP31" s="257"/>
      <c r="GQ31" s="257"/>
      <c r="GR31" s="257"/>
      <c r="GS31" s="257"/>
      <c r="GT31" s="257"/>
      <c r="GU31" s="257"/>
      <c r="GV31" s="258"/>
      <c r="GW31" s="256"/>
      <c r="GX31" s="257"/>
      <c r="GY31" s="257"/>
      <c r="GZ31" s="257"/>
      <c r="HA31" s="257"/>
      <c r="HB31" s="257"/>
      <c r="HC31" s="257"/>
      <c r="HD31" s="257"/>
      <c r="HE31" s="257"/>
      <c r="HF31" s="257"/>
      <c r="HG31" s="257"/>
      <c r="HH31" s="257"/>
      <c r="HI31" s="257"/>
      <c r="HJ31" s="257"/>
      <c r="HK31" s="257"/>
      <c r="HL31" s="257"/>
      <c r="HM31" s="257"/>
      <c r="HN31" s="257"/>
      <c r="HO31" s="257"/>
      <c r="HP31" s="257"/>
      <c r="HQ31" s="258"/>
    </row>
    <row r="32" spans="2:225" ht="7.5" customHeight="1">
      <c r="C32" s="57"/>
      <c r="D32" s="57"/>
      <c r="E32" s="57"/>
      <c r="F32" s="57"/>
      <c r="G32" s="57"/>
      <c r="H32" s="57"/>
      <c r="I32" s="57"/>
      <c r="J32" s="57"/>
      <c r="K32" s="57"/>
      <c r="L32" s="57"/>
      <c r="M32" s="57"/>
      <c r="N32" s="57"/>
      <c r="O32" s="57"/>
      <c r="P32" s="57"/>
      <c r="Q32" s="57"/>
      <c r="BD32" s="55"/>
      <c r="BE32" s="55"/>
      <c r="BF32" s="55"/>
      <c r="BG32" s="55"/>
      <c r="BH32" s="55"/>
      <c r="BI32" s="55"/>
      <c r="BJ32" s="55"/>
      <c r="BK32" s="55"/>
      <c r="BL32" s="55"/>
      <c r="BM32" s="55"/>
      <c r="BN32" s="55"/>
      <c r="BO32" s="55"/>
      <c r="BP32" s="55"/>
      <c r="BQ32" s="55"/>
      <c r="BR32" s="55"/>
      <c r="BS32" s="55"/>
      <c r="BT32" s="55"/>
      <c r="BU32" s="55"/>
      <c r="BV32" s="55"/>
      <c r="BW32" s="55"/>
      <c r="BX32" s="55"/>
      <c r="BY32" s="55"/>
      <c r="BZ32" s="2"/>
      <c r="CA32" s="253"/>
      <c r="CB32" s="254"/>
      <c r="CC32" s="254"/>
      <c r="CD32" s="254"/>
      <c r="CE32" s="254"/>
      <c r="CF32" s="254"/>
      <c r="CG32" s="254"/>
      <c r="CH32" s="254"/>
      <c r="CI32" s="254"/>
      <c r="CJ32" s="254"/>
      <c r="CK32" s="254"/>
      <c r="CL32" s="254"/>
      <c r="CM32" s="254"/>
      <c r="CN32" s="254"/>
      <c r="CO32" s="254"/>
      <c r="CP32" s="254"/>
      <c r="CQ32" s="254"/>
      <c r="CR32" s="254"/>
      <c r="CS32" s="254"/>
      <c r="CT32" s="254"/>
      <c r="CU32" s="255"/>
      <c r="CV32" s="253"/>
      <c r="CW32" s="254"/>
      <c r="CX32" s="254"/>
      <c r="CY32" s="254"/>
      <c r="CZ32" s="254"/>
      <c r="DA32" s="254"/>
      <c r="DB32" s="254"/>
      <c r="DC32" s="254"/>
      <c r="DD32" s="254"/>
      <c r="DE32" s="254"/>
      <c r="DF32" s="254"/>
      <c r="DG32" s="254"/>
      <c r="DH32" s="254"/>
      <c r="DI32" s="254"/>
      <c r="DJ32" s="254"/>
      <c r="DK32" s="254"/>
      <c r="DL32" s="254"/>
      <c r="DM32" s="254"/>
      <c r="DN32" s="254"/>
      <c r="DO32" s="254"/>
      <c r="DP32" s="255"/>
      <c r="DQ32" s="259"/>
      <c r="DR32" s="260"/>
      <c r="DS32" s="260"/>
      <c r="DT32" s="260"/>
      <c r="DU32" s="260"/>
      <c r="DV32" s="260"/>
      <c r="DW32" s="260"/>
      <c r="DX32" s="260"/>
      <c r="DY32" s="260"/>
      <c r="DZ32" s="260"/>
      <c r="EA32" s="260"/>
      <c r="EB32" s="260"/>
      <c r="EC32" s="260"/>
      <c r="ED32" s="260"/>
      <c r="EE32" s="260"/>
      <c r="EF32" s="260"/>
      <c r="EG32" s="260"/>
      <c r="EH32" s="260"/>
      <c r="EI32" s="260"/>
      <c r="EJ32" s="260"/>
      <c r="EK32" s="261"/>
      <c r="EL32" s="253"/>
      <c r="EM32" s="254"/>
      <c r="EN32" s="254"/>
      <c r="EO32" s="254"/>
      <c r="EP32" s="254"/>
      <c r="EQ32" s="254"/>
      <c r="ER32" s="254"/>
      <c r="ES32" s="254"/>
      <c r="ET32" s="254"/>
      <c r="EU32" s="254"/>
      <c r="EV32" s="254"/>
      <c r="EW32" s="254"/>
      <c r="EX32" s="254"/>
      <c r="EY32" s="254"/>
      <c r="EZ32" s="254"/>
      <c r="FA32" s="254"/>
      <c r="FB32" s="254"/>
      <c r="FC32" s="254"/>
      <c r="FD32" s="254"/>
      <c r="FE32" s="254"/>
      <c r="FF32" s="255"/>
      <c r="FG32" s="253"/>
      <c r="FH32" s="254"/>
      <c r="FI32" s="254"/>
      <c r="FJ32" s="254"/>
      <c r="FK32" s="254"/>
      <c r="FL32" s="254"/>
      <c r="FM32" s="254"/>
      <c r="FN32" s="254"/>
      <c r="FO32" s="254"/>
      <c r="FP32" s="254"/>
      <c r="FQ32" s="254"/>
      <c r="FR32" s="254"/>
      <c r="FS32" s="254"/>
      <c r="FT32" s="254"/>
      <c r="FU32" s="254"/>
      <c r="FV32" s="254"/>
      <c r="FW32" s="254"/>
      <c r="FX32" s="254"/>
      <c r="FY32" s="254"/>
      <c r="FZ32" s="254"/>
      <c r="GA32" s="255"/>
      <c r="GB32" s="259"/>
      <c r="GC32" s="260"/>
      <c r="GD32" s="260"/>
      <c r="GE32" s="260"/>
      <c r="GF32" s="260"/>
      <c r="GG32" s="260"/>
      <c r="GH32" s="260"/>
      <c r="GI32" s="260"/>
      <c r="GJ32" s="260"/>
      <c r="GK32" s="260"/>
      <c r="GL32" s="260"/>
      <c r="GM32" s="260"/>
      <c r="GN32" s="260"/>
      <c r="GO32" s="260"/>
      <c r="GP32" s="260"/>
      <c r="GQ32" s="260"/>
      <c r="GR32" s="260"/>
      <c r="GS32" s="260"/>
      <c r="GT32" s="260"/>
      <c r="GU32" s="260"/>
      <c r="GV32" s="261"/>
      <c r="GW32" s="259"/>
      <c r="GX32" s="260"/>
      <c r="GY32" s="260"/>
      <c r="GZ32" s="260"/>
      <c r="HA32" s="260"/>
      <c r="HB32" s="260"/>
      <c r="HC32" s="260"/>
      <c r="HD32" s="260"/>
      <c r="HE32" s="260"/>
      <c r="HF32" s="260"/>
      <c r="HG32" s="260"/>
      <c r="HH32" s="260"/>
      <c r="HI32" s="260"/>
      <c r="HJ32" s="260"/>
      <c r="HK32" s="260"/>
      <c r="HL32" s="260"/>
      <c r="HM32" s="260"/>
      <c r="HN32" s="260"/>
      <c r="HO32" s="260"/>
      <c r="HP32" s="260"/>
      <c r="HQ32" s="261"/>
    </row>
    <row r="33" spans="2:225" ht="7.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4"/>
      <c r="BY33" s="3"/>
      <c r="BZ33" s="23"/>
      <c r="CA33" s="23"/>
      <c r="CB33" s="23"/>
      <c r="CC33" s="23"/>
      <c r="CD33" s="23"/>
      <c r="CE33" s="23"/>
      <c r="CF33" s="23"/>
      <c r="CG33" s="23"/>
      <c r="CH33" s="23"/>
      <c r="CI33" s="23"/>
      <c r="CJ33" s="23"/>
      <c r="CK33" s="23"/>
      <c r="CL33" s="3"/>
      <c r="CM33" s="25"/>
      <c r="CN33" s="25"/>
      <c r="CO33" s="25"/>
      <c r="CP33" s="25"/>
      <c r="CQ33" s="25"/>
      <c r="CR33" s="25"/>
      <c r="CS33" s="25"/>
      <c r="CT33" s="25"/>
      <c r="CU33" s="25"/>
      <c r="CV33" s="25"/>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2"/>
      <c r="DZ33" s="2"/>
      <c r="EA33" s="2"/>
      <c r="EB33" s="24"/>
      <c r="EC33" s="24"/>
      <c r="ED33" s="24"/>
      <c r="EE33" s="24"/>
      <c r="EF33" s="24"/>
      <c r="EG33" s="24"/>
      <c r="EH33" s="3"/>
      <c r="EI33" s="23"/>
      <c r="EJ33" s="23"/>
      <c r="EK33" s="23"/>
      <c r="EL33" s="23"/>
      <c r="EM33" s="23"/>
      <c r="EN33" s="23"/>
      <c r="EO33" s="23"/>
      <c r="EP33" s="23"/>
      <c r="EQ33" s="23"/>
      <c r="ER33" s="23"/>
      <c r="ES33" s="23"/>
      <c r="ET33" s="23"/>
      <c r="EU33" s="3"/>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row>
    <row r="34" spans="2:225" ht="7.5" customHeight="1">
      <c r="B34" s="219" t="s">
        <v>22</v>
      </c>
      <c r="C34" s="219"/>
      <c r="D34" s="219"/>
      <c r="E34" s="219"/>
      <c r="F34" s="219"/>
      <c r="G34" s="219"/>
      <c r="H34" s="219"/>
      <c r="I34" s="219" t="s">
        <v>23</v>
      </c>
      <c r="J34" s="219"/>
      <c r="K34" s="219"/>
      <c r="L34" s="219"/>
      <c r="M34" s="219"/>
      <c r="N34" s="219"/>
      <c r="O34" s="219"/>
      <c r="P34" s="219" t="s">
        <v>24</v>
      </c>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19"/>
      <c r="BS34" s="219"/>
      <c r="BT34" s="219"/>
      <c r="BU34" s="219"/>
      <c r="BV34" s="219"/>
      <c r="BW34" s="219"/>
      <c r="BX34" s="219"/>
      <c r="BY34" s="219"/>
      <c r="BZ34" s="219"/>
      <c r="CA34" s="219"/>
      <c r="CB34" s="219"/>
      <c r="CC34" s="219"/>
      <c r="CD34" s="219"/>
      <c r="CE34" s="219"/>
      <c r="CF34" s="219"/>
      <c r="CG34" s="219"/>
      <c r="CH34" s="219"/>
      <c r="CI34" s="220" t="s">
        <v>50</v>
      </c>
      <c r="CJ34" s="220"/>
      <c r="CK34" s="220"/>
      <c r="CL34" s="220"/>
      <c r="CM34" s="220"/>
      <c r="CN34" s="220"/>
      <c r="CO34" s="220"/>
      <c r="CP34" s="220"/>
      <c r="CQ34" s="220"/>
      <c r="CR34" s="220"/>
      <c r="CS34" s="220"/>
      <c r="CT34" s="220"/>
      <c r="CU34" s="220"/>
      <c r="CV34" s="220"/>
      <c r="CW34" s="220"/>
      <c r="CX34" s="220"/>
      <c r="CY34" s="220"/>
      <c r="CZ34" s="220"/>
      <c r="DA34" s="220"/>
      <c r="DB34" s="220"/>
      <c r="DC34" s="220"/>
      <c r="DD34" s="220"/>
      <c r="DE34" s="220"/>
      <c r="DF34" s="220"/>
      <c r="DG34" s="220"/>
      <c r="DH34" s="220"/>
      <c r="DI34" s="219" t="s">
        <v>25</v>
      </c>
      <c r="DJ34" s="219"/>
      <c r="DK34" s="219"/>
      <c r="DL34" s="219"/>
      <c r="DM34" s="219"/>
      <c r="DN34" s="219"/>
      <c r="DO34" s="219"/>
      <c r="DP34" s="219"/>
      <c r="DQ34" s="219"/>
      <c r="DR34" s="219"/>
      <c r="DS34" s="219"/>
      <c r="DT34" s="219"/>
      <c r="DU34" s="219" t="s">
        <v>26</v>
      </c>
      <c r="DV34" s="219"/>
      <c r="DW34" s="219"/>
      <c r="DX34" s="219"/>
      <c r="DY34" s="219"/>
      <c r="DZ34" s="219"/>
      <c r="EA34" s="219"/>
      <c r="EB34" s="219"/>
      <c r="EC34" s="219"/>
      <c r="ED34" s="219"/>
      <c r="EE34" s="219"/>
      <c r="EF34" s="219"/>
      <c r="EG34" s="241" t="s">
        <v>42</v>
      </c>
      <c r="EH34" s="242"/>
      <c r="EI34" s="242"/>
      <c r="EJ34" s="242"/>
      <c r="EK34" s="242"/>
      <c r="EL34" s="242"/>
      <c r="EM34" s="242"/>
      <c r="EN34" s="242"/>
      <c r="EO34" s="242"/>
      <c r="EP34" s="242"/>
      <c r="EQ34" s="242"/>
      <c r="ER34" s="242"/>
      <c r="ES34" s="242"/>
      <c r="ET34" s="242"/>
      <c r="EU34" s="243"/>
      <c r="EV34" s="262" t="s">
        <v>27</v>
      </c>
      <c r="EW34" s="263"/>
      <c r="EX34" s="263"/>
      <c r="EY34" s="263"/>
      <c r="EZ34" s="263"/>
      <c r="FA34" s="263"/>
      <c r="FB34" s="263"/>
      <c r="FC34" s="263"/>
      <c r="FD34" s="263"/>
      <c r="FE34" s="263"/>
      <c r="FF34" s="263"/>
      <c r="FG34" s="263"/>
      <c r="FH34" s="263"/>
      <c r="FI34" s="263"/>
      <c r="FJ34" s="263"/>
      <c r="FK34" s="263"/>
      <c r="FL34" s="263"/>
      <c r="FM34" s="264"/>
      <c r="FN34" s="220" t="s">
        <v>53</v>
      </c>
      <c r="FO34" s="220"/>
      <c r="FP34" s="220"/>
      <c r="FQ34" s="220"/>
      <c r="FR34" s="220"/>
      <c r="FS34" s="220"/>
      <c r="FT34" s="220"/>
      <c r="FU34" s="220"/>
      <c r="FV34" s="220"/>
      <c r="FW34" s="220"/>
      <c r="FX34" s="220"/>
      <c r="FY34" s="220"/>
      <c r="FZ34" s="220"/>
      <c r="GA34" s="220"/>
      <c r="GB34" s="220"/>
      <c r="GC34" s="220"/>
      <c r="GD34" s="220"/>
      <c r="GE34" s="220"/>
      <c r="GF34" s="220"/>
      <c r="GG34" s="220"/>
      <c r="GH34" s="220"/>
      <c r="GI34" s="220"/>
      <c r="GJ34" s="220"/>
      <c r="GK34" s="220"/>
      <c r="GL34" s="220"/>
      <c r="GM34" s="220"/>
      <c r="GN34" s="220"/>
      <c r="GO34" s="220"/>
      <c r="GP34" s="271" t="s">
        <v>28</v>
      </c>
      <c r="GQ34" s="271"/>
      <c r="GR34" s="271"/>
      <c r="GS34" s="271"/>
      <c r="GT34" s="271"/>
      <c r="GU34" s="271"/>
      <c r="GV34" s="271"/>
      <c r="GW34" s="271"/>
      <c r="GX34" s="271"/>
      <c r="GY34" s="271"/>
      <c r="GZ34" s="271"/>
      <c r="HA34" s="271"/>
      <c r="HB34" s="271"/>
      <c r="HC34" s="271"/>
      <c r="HD34" s="271"/>
      <c r="HE34" s="271"/>
      <c r="HF34" s="271"/>
      <c r="HG34" s="271"/>
      <c r="HH34" s="271"/>
      <c r="HI34" s="271"/>
      <c r="HJ34" s="271"/>
      <c r="HK34" s="271"/>
      <c r="HL34" s="271"/>
      <c r="HM34" s="271"/>
      <c r="HN34" s="271"/>
      <c r="HO34" s="271"/>
      <c r="HP34" s="271"/>
      <c r="HQ34" s="271"/>
    </row>
    <row r="35" spans="2:225" ht="7.5" customHeight="1">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19"/>
      <c r="BS35" s="219"/>
      <c r="BT35" s="219"/>
      <c r="BU35" s="219"/>
      <c r="BV35" s="219"/>
      <c r="BW35" s="219"/>
      <c r="BX35" s="219"/>
      <c r="BY35" s="219"/>
      <c r="BZ35" s="219"/>
      <c r="CA35" s="219"/>
      <c r="CB35" s="219"/>
      <c r="CC35" s="219"/>
      <c r="CD35" s="219"/>
      <c r="CE35" s="219"/>
      <c r="CF35" s="219"/>
      <c r="CG35" s="219"/>
      <c r="CH35" s="219"/>
      <c r="CI35" s="220"/>
      <c r="CJ35" s="220"/>
      <c r="CK35" s="220"/>
      <c r="CL35" s="220"/>
      <c r="CM35" s="220"/>
      <c r="CN35" s="220"/>
      <c r="CO35" s="220"/>
      <c r="CP35" s="220"/>
      <c r="CQ35" s="220"/>
      <c r="CR35" s="220"/>
      <c r="CS35" s="220"/>
      <c r="CT35" s="220"/>
      <c r="CU35" s="220"/>
      <c r="CV35" s="220"/>
      <c r="CW35" s="220"/>
      <c r="CX35" s="220"/>
      <c r="CY35" s="220"/>
      <c r="CZ35" s="220"/>
      <c r="DA35" s="220"/>
      <c r="DB35" s="220"/>
      <c r="DC35" s="220"/>
      <c r="DD35" s="220"/>
      <c r="DE35" s="220"/>
      <c r="DF35" s="220"/>
      <c r="DG35" s="220"/>
      <c r="DH35" s="220"/>
      <c r="DI35" s="219"/>
      <c r="DJ35" s="219"/>
      <c r="DK35" s="219"/>
      <c r="DL35" s="219"/>
      <c r="DM35" s="219"/>
      <c r="DN35" s="219"/>
      <c r="DO35" s="219"/>
      <c r="DP35" s="219"/>
      <c r="DQ35" s="219"/>
      <c r="DR35" s="219"/>
      <c r="DS35" s="219"/>
      <c r="DT35" s="219"/>
      <c r="DU35" s="219"/>
      <c r="DV35" s="219"/>
      <c r="DW35" s="219"/>
      <c r="DX35" s="219"/>
      <c r="DY35" s="219"/>
      <c r="DZ35" s="219"/>
      <c r="EA35" s="219"/>
      <c r="EB35" s="219"/>
      <c r="EC35" s="219"/>
      <c r="ED35" s="219"/>
      <c r="EE35" s="219"/>
      <c r="EF35" s="219"/>
      <c r="EG35" s="244"/>
      <c r="EH35" s="245"/>
      <c r="EI35" s="245"/>
      <c r="EJ35" s="245"/>
      <c r="EK35" s="245"/>
      <c r="EL35" s="245"/>
      <c r="EM35" s="245"/>
      <c r="EN35" s="245"/>
      <c r="EO35" s="245"/>
      <c r="EP35" s="245"/>
      <c r="EQ35" s="245"/>
      <c r="ER35" s="245"/>
      <c r="ES35" s="245"/>
      <c r="ET35" s="245"/>
      <c r="EU35" s="246"/>
      <c r="EV35" s="265"/>
      <c r="EW35" s="266"/>
      <c r="EX35" s="266"/>
      <c r="EY35" s="266"/>
      <c r="EZ35" s="266"/>
      <c r="FA35" s="266"/>
      <c r="FB35" s="266"/>
      <c r="FC35" s="266"/>
      <c r="FD35" s="266"/>
      <c r="FE35" s="266"/>
      <c r="FF35" s="266"/>
      <c r="FG35" s="266"/>
      <c r="FH35" s="266"/>
      <c r="FI35" s="266"/>
      <c r="FJ35" s="266"/>
      <c r="FK35" s="266"/>
      <c r="FL35" s="266"/>
      <c r="FM35" s="267"/>
      <c r="FN35" s="220"/>
      <c r="FO35" s="220"/>
      <c r="FP35" s="220"/>
      <c r="FQ35" s="220"/>
      <c r="FR35" s="220"/>
      <c r="FS35" s="220"/>
      <c r="FT35" s="220"/>
      <c r="FU35" s="220"/>
      <c r="FV35" s="220"/>
      <c r="FW35" s="220"/>
      <c r="FX35" s="220"/>
      <c r="FY35" s="220"/>
      <c r="FZ35" s="220"/>
      <c r="GA35" s="220"/>
      <c r="GB35" s="220"/>
      <c r="GC35" s="220"/>
      <c r="GD35" s="220"/>
      <c r="GE35" s="220"/>
      <c r="GF35" s="220"/>
      <c r="GG35" s="220"/>
      <c r="GH35" s="220"/>
      <c r="GI35" s="220"/>
      <c r="GJ35" s="220"/>
      <c r="GK35" s="220"/>
      <c r="GL35" s="220"/>
      <c r="GM35" s="220"/>
      <c r="GN35" s="220"/>
      <c r="GO35" s="220"/>
      <c r="GP35" s="271"/>
      <c r="GQ35" s="271"/>
      <c r="GR35" s="271"/>
      <c r="GS35" s="271"/>
      <c r="GT35" s="271"/>
      <c r="GU35" s="271"/>
      <c r="GV35" s="271"/>
      <c r="GW35" s="271"/>
      <c r="GX35" s="271"/>
      <c r="GY35" s="271"/>
      <c r="GZ35" s="271"/>
      <c r="HA35" s="271"/>
      <c r="HB35" s="271"/>
      <c r="HC35" s="271"/>
      <c r="HD35" s="271"/>
      <c r="HE35" s="271"/>
      <c r="HF35" s="271"/>
      <c r="HG35" s="271"/>
      <c r="HH35" s="271"/>
      <c r="HI35" s="271"/>
      <c r="HJ35" s="271"/>
      <c r="HK35" s="271"/>
      <c r="HL35" s="271"/>
      <c r="HM35" s="271"/>
      <c r="HN35" s="271"/>
      <c r="HO35" s="271"/>
      <c r="HP35" s="271"/>
      <c r="HQ35" s="271"/>
    </row>
    <row r="36" spans="2:225" ht="7.5" customHeight="1">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219"/>
      <c r="BW36" s="219"/>
      <c r="BX36" s="219"/>
      <c r="BY36" s="219"/>
      <c r="BZ36" s="219"/>
      <c r="CA36" s="219"/>
      <c r="CB36" s="219"/>
      <c r="CC36" s="219"/>
      <c r="CD36" s="219"/>
      <c r="CE36" s="219"/>
      <c r="CF36" s="219"/>
      <c r="CG36" s="219"/>
      <c r="CH36" s="219"/>
      <c r="CI36" s="220"/>
      <c r="CJ36" s="220"/>
      <c r="CK36" s="220"/>
      <c r="CL36" s="220"/>
      <c r="CM36" s="220"/>
      <c r="CN36" s="220"/>
      <c r="CO36" s="220"/>
      <c r="CP36" s="220"/>
      <c r="CQ36" s="220"/>
      <c r="CR36" s="220"/>
      <c r="CS36" s="220"/>
      <c r="CT36" s="220"/>
      <c r="CU36" s="220"/>
      <c r="CV36" s="220"/>
      <c r="CW36" s="220"/>
      <c r="CX36" s="220"/>
      <c r="CY36" s="220"/>
      <c r="CZ36" s="220"/>
      <c r="DA36" s="220"/>
      <c r="DB36" s="220"/>
      <c r="DC36" s="220"/>
      <c r="DD36" s="220"/>
      <c r="DE36" s="220"/>
      <c r="DF36" s="220"/>
      <c r="DG36" s="220"/>
      <c r="DH36" s="220"/>
      <c r="DI36" s="219"/>
      <c r="DJ36" s="219"/>
      <c r="DK36" s="219"/>
      <c r="DL36" s="219"/>
      <c r="DM36" s="219"/>
      <c r="DN36" s="219"/>
      <c r="DO36" s="219"/>
      <c r="DP36" s="219"/>
      <c r="DQ36" s="219"/>
      <c r="DR36" s="219"/>
      <c r="DS36" s="219"/>
      <c r="DT36" s="219"/>
      <c r="DU36" s="219"/>
      <c r="DV36" s="219"/>
      <c r="DW36" s="219"/>
      <c r="DX36" s="219"/>
      <c r="DY36" s="219"/>
      <c r="DZ36" s="219"/>
      <c r="EA36" s="219"/>
      <c r="EB36" s="219"/>
      <c r="EC36" s="219"/>
      <c r="ED36" s="219"/>
      <c r="EE36" s="219"/>
      <c r="EF36" s="219"/>
      <c r="EG36" s="247"/>
      <c r="EH36" s="248"/>
      <c r="EI36" s="248"/>
      <c r="EJ36" s="248"/>
      <c r="EK36" s="248"/>
      <c r="EL36" s="248"/>
      <c r="EM36" s="248"/>
      <c r="EN36" s="248"/>
      <c r="EO36" s="248"/>
      <c r="EP36" s="248"/>
      <c r="EQ36" s="248"/>
      <c r="ER36" s="248"/>
      <c r="ES36" s="248"/>
      <c r="ET36" s="248"/>
      <c r="EU36" s="249"/>
      <c r="EV36" s="268"/>
      <c r="EW36" s="269"/>
      <c r="EX36" s="269"/>
      <c r="EY36" s="269"/>
      <c r="EZ36" s="269"/>
      <c r="FA36" s="269"/>
      <c r="FB36" s="269"/>
      <c r="FC36" s="269"/>
      <c r="FD36" s="269"/>
      <c r="FE36" s="269"/>
      <c r="FF36" s="269"/>
      <c r="FG36" s="269"/>
      <c r="FH36" s="269"/>
      <c r="FI36" s="269"/>
      <c r="FJ36" s="269"/>
      <c r="FK36" s="269"/>
      <c r="FL36" s="269"/>
      <c r="FM36" s="270"/>
      <c r="FN36" s="220"/>
      <c r="FO36" s="220"/>
      <c r="FP36" s="220"/>
      <c r="FQ36" s="220"/>
      <c r="FR36" s="220"/>
      <c r="FS36" s="220"/>
      <c r="FT36" s="220"/>
      <c r="FU36" s="220"/>
      <c r="FV36" s="220"/>
      <c r="FW36" s="220"/>
      <c r="FX36" s="220"/>
      <c r="FY36" s="220"/>
      <c r="FZ36" s="220"/>
      <c r="GA36" s="220"/>
      <c r="GB36" s="220"/>
      <c r="GC36" s="220"/>
      <c r="GD36" s="220"/>
      <c r="GE36" s="220"/>
      <c r="GF36" s="220"/>
      <c r="GG36" s="220"/>
      <c r="GH36" s="220"/>
      <c r="GI36" s="220"/>
      <c r="GJ36" s="220"/>
      <c r="GK36" s="220"/>
      <c r="GL36" s="220"/>
      <c r="GM36" s="220"/>
      <c r="GN36" s="220"/>
      <c r="GO36" s="220"/>
      <c r="GP36" s="271"/>
      <c r="GQ36" s="271"/>
      <c r="GR36" s="271"/>
      <c r="GS36" s="271"/>
      <c r="GT36" s="271"/>
      <c r="GU36" s="271"/>
      <c r="GV36" s="271"/>
      <c r="GW36" s="271"/>
      <c r="GX36" s="271"/>
      <c r="GY36" s="271"/>
      <c r="GZ36" s="271"/>
      <c r="HA36" s="271"/>
      <c r="HB36" s="271"/>
      <c r="HC36" s="271"/>
      <c r="HD36" s="271"/>
      <c r="HE36" s="271"/>
      <c r="HF36" s="271"/>
      <c r="HG36" s="271"/>
      <c r="HH36" s="271"/>
      <c r="HI36" s="271"/>
      <c r="HJ36" s="271"/>
      <c r="HK36" s="271"/>
      <c r="HL36" s="271"/>
      <c r="HM36" s="271"/>
      <c r="HN36" s="271"/>
      <c r="HO36" s="271"/>
      <c r="HP36" s="271"/>
      <c r="HQ36" s="271"/>
    </row>
    <row r="37" spans="2:225" ht="7.5" customHeight="1">
      <c r="B37" s="212"/>
      <c r="C37" s="212"/>
      <c r="D37" s="212"/>
      <c r="E37" s="212"/>
      <c r="F37" s="212"/>
      <c r="G37" s="212"/>
      <c r="H37" s="212"/>
      <c r="I37" s="212"/>
      <c r="J37" s="212"/>
      <c r="K37" s="212"/>
      <c r="L37" s="212"/>
      <c r="M37" s="212"/>
      <c r="N37" s="212"/>
      <c r="O37" s="212"/>
      <c r="P37" s="213"/>
      <c r="Q37" s="214"/>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5"/>
      <c r="BR37" s="215"/>
      <c r="BS37" s="215"/>
      <c r="BT37" s="215"/>
      <c r="BU37" s="215"/>
      <c r="BV37" s="215"/>
      <c r="BW37" s="215"/>
      <c r="BX37" s="215"/>
      <c r="BY37" s="215"/>
      <c r="BZ37" s="215"/>
      <c r="CA37" s="215"/>
      <c r="CB37" s="215"/>
      <c r="CC37" s="215"/>
      <c r="CD37" s="215"/>
      <c r="CE37" s="215"/>
      <c r="CF37" s="215"/>
      <c r="CG37" s="216"/>
      <c r="CH37" s="217"/>
      <c r="CI37" s="218"/>
      <c r="CJ37" s="218"/>
      <c r="CK37" s="218"/>
      <c r="CL37" s="218"/>
      <c r="CM37" s="218"/>
      <c r="CN37" s="218"/>
      <c r="CO37" s="218"/>
      <c r="CP37" s="218"/>
      <c r="CQ37" s="218"/>
      <c r="CR37" s="218"/>
      <c r="CS37" s="218"/>
      <c r="CT37" s="218"/>
      <c r="CU37" s="218"/>
      <c r="CV37" s="218"/>
      <c r="CW37" s="218"/>
      <c r="CX37" s="218"/>
      <c r="CY37" s="218"/>
      <c r="CZ37" s="218"/>
      <c r="DA37" s="218"/>
      <c r="DB37" s="218"/>
      <c r="DC37" s="218"/>
      <c r="DD37" s="218"/>
      <c r="DE37" s="218"/>
      <c r="DF37" s="218"/>
      <c r="DG37" s="218"/>
      <c r="DH37" s="218"/>
      <c r="DI37" s="221"/>
      <c r="DJ37" s="221"/>
      <c r="DK37" s="221"/>
      <c r="DL37" s="221"/>
      <c r="DM37" s="221"/>
      <c r="DN37" s="221"/>
      <c r="DO37" s="221"/>
      <c r="DP37" s="221"/>
      <c r="DQ37" s="221"/>
      <c r="DR37" s="221"/>
      <c r="DS37" s="221"/>
      <c r="DT37" s="221"/>
      <c r="DU37" s="218"/>
      <c r="DV37" s="218"/>
      <c r="DW37" s="218"/>
      <c r="DX37" s="218"/>
      <c r="DY37" s="218"/>
      <c r="DZ37" s="218"/>
      <c r="EA37" s="218"/>
      <c r="EB37" s="218"/>
      <c r="EC37" s="218"/>
      <c r="ED37" s="218"/>
      <c r="EE37" s="218"/>
      <c r="EF37" s="218"/>
      <c r="EG37" s="222"/>
      <c r="EH37" s="223"/>
      <c r="EI37" s="223"/>
      <c r="EJ37" s="223"/>
      <c r="EK37" s="223"/>
      <c r="EL37" s="223"/>
      <c r="EM37" s="223"/>
      <c r="EN37" s="223"/>
      <c r="EO37" s="223"/>
      <c r="EP37" s="223"/>
      <c r="EQ37" s="223"/>
      <c r="ER37" s="223"/>
      <c r="ES37" s="223"/>
      <c r="ET37" s="223"/>
      <c r="EU37" s="224"/>
      <c r="EV37" s="231"/>
      <c r="EW37" s="232"/>
      <c r="EX37" s="232"/>
      <c r="EY37" s="232"/>
      <c r="EZ37" s="232"/>
      <c r="FA37" s="232"/>
      <c r="FB37" s="232"/>
      <c r="FC37" s="232"/>
      <c r="FD37" s="232"/>
      <c r="FE37" s="232"/>
      <c r="FF37" s="232"/>
      <c r="FG37" s="232"/>
      <c r="FH37" s="232"/>
      <c r="FI37" s="232"/>
      <c r="FJ37" s="232"/>
      <c r="FK37" s="232"/>
      <c r="FL37" s="232"/>
      <c r="FM37" s="233"/>
      <c r="FN37" s="218"/>
      <c r="FO37" s="218"/>
      <c r="FP37" s="218"/>
      <c r="FQ37" s="218"/>
      <c r="FR37" s="218"/>
      <c r="FS37" s="218"/>
      <c r="FT37" s="218"/>
      <c r="FU37" s="218"/>
      <c r="FV37" s="218"/>
      <c r="FW37" s="218"/>
      <c r="FX37" s="218"/>
      <c r="FY37" s="218"/>
      <c r="FZ37" s="218"/>
      <c r="GA37" s="218"/>
      <c r="GB37" s="218"/>
      <c r="GC37" s="218"/>
      <c r="GD37" s="218"/>
      <c r="GE37" s="218"/>
      <c r="GF37" s="218"/>
      <c r="GG37" s="218"/>
      <c r="GH37" s="218"/>
      <c r="GI37" s="218"/>
      <c r="GJ37" s="218"/>
      <c r="GK37" s="218"/>
      <c r="GL37" s="218"/>
      <c r="GM37" s="218"/>
      <c r="GN37" s="218"/>
      <c r="GO37" s="218"/>
      <c r="GP37" s="240"/>
      <c r="GQ37" s="240"/>
      <c r="GR37" s="240"/>
      <c r="GS37" s="240"/>
      <c r="GT37" s="240"/>
      <c r="GU37" s="240"/>
      <c r="GV37" s="240"/>
      <c r="GW37" s="240"/>
      <c r="GX37" s="240"/>
      <c r="GY37" s="240"/>
      <c r="GZ37" s="240"/>
      <c r="HA37" s="240"/>
      <c r="HB37" s="240"/>
      <c r="HC37" s="240"/>
      <c r="HD37" s="240"/>
      <c r="HE37" s="240"/>
      <c r="HF37" s="240"/>
      <c r="HG37" s="240"/>
      <c r="HH37" s="240"/>
      <c r="HI37" s="240"/>
      <c r="HJ37" s="240"/>
      <c r="HK37" s="240"/>
      <c r="HL37" s="240"/>
      <c r="HM37" s="240"/>
      <c r="HN37" s="240"/>
      <c r="HO37" s="240"/>
      <c r="HP37" s="240"/>
      <c r="HQ37" s="240"/>
    </row>
    <row r="38" spans="2:225" ht="7.5" customHeight="1">
      <c r="B38" s="212"/>
      <c r="C38" s="212"/>
      <c r="D38" s="212"/>
      <c r="E38" s="212"/>
      <c r="F38" s="212"/>
      <c r="G38" s="212"/>
      <c r="H38" s="212"/>
      <c r="I38" s="212"/>
      <c r="J38" s="212"/>
      <c r="K38" s="212"/>
      <c r="L38" s="212"/>
      <c r="M38" s="212"/>
      <c r="N38" s="212"/>
      <c r="O38" s="212"/>
      <c r="P38" s="213"/>
      <c r="Q38" s="214"/>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5"/>
      <c r="BR38" s="215"/>
      <c r="BS38" s="215"/>
      <c r="BT38" s="215"/>
      <c r="BU38" s="215"/>
      <c r="BV38" s="215"/>
      <c r="BW38" s="215"/>
      <c r="BX38" s="215"/>
      <c r="BY38" s="215"/>
      <c r="BZ38" s="215"/>
      <c r="CA38" s="215"/>
      <c r="CB38" s="215"/>
      <c r="CC38" s="215"/>
      <c r="CD38" s="215"/>
      <c r="CE38" s="215"/>
      <c r="CF38" s="215"/>
      <c r="CG38" s="216"/>
      <c r="CH38" s="217"/>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21"/>
      <c r="DJ38" s="221"/>
      <c r="DK38" s="221"/>
      <c r="DL38" s="221"/>
      <c r="DM38" s="221"/>
      <c r="DN38" s="221"/>
      <c r="DO38" s="221"/>
      <c r="DP38" s="221"/>
      <c r="DQ38" s="221"/>
      <c r="DR38" s="221"/>
      <c r="DS38" s="221"/>
      <c r="DT38" s="221"/>
      <c r="DU38" s="218"/>
      <c r="DV38" s="218"/>
      <c r="DW38" s="218"/>
      <c r="DX38" s="218"/>
      <c r="DY38" s="218"/>
      <c r="DZ38" s="218"/>
      <c r="EA38" s="218"/>
      <c r="EB38" s="218"/>
      <c r="EC38" s="218"/>
      <c r="ED38" s="218"/>
      <c r="EE38" s="218"/>
      <c r="EF38" s="218"/>
      <c r="EG38" s="225"/>
      <c r="EH38" s="226"/>
      <c r="EI38" s="226"/>
      <c r="EJ38" s="226"/>
      <c r="EK38" s="226"/>
      <c r="EL38" s="226"/>
      <c r="EM38" s="226"/>
      <c r="EN38" s="226"/>
      <c r="EO38" s="226"/>
      <c r="EP38" s="226"/>
      <c r="EQ38" s="226"/>
      <c r="ER38" s="226"/>
      <c r="ES38" s="226"/>
      <c r="ET38" s="226"/>
      <c r="EU38" s="227"/>
      <c r="EV38" s="234"/>
      <c r="EW38" s="235"/>
      <c r="EX38" s="235"/>
      <c r="EY38" s="235"/>
      <c r="EZ38" s="235"/>
      <c r="FA38" s="235"/>
      <c r="FB38" s="235"/>
      <c r="FC38" s="235"/>
      <c r="FD38" s="235"/>
      <c r="FE38" s="235"/>
      <c r="FF38" s="235"/>
      <c r="FG38" s="235"/>
      <c r="FH38" s="235"/>
      <c r="FI38" s="235"/>
      <c r="FJ38" s="235"/>
      <c r="FK38" s="235"/>
      <c r="FL38" s="235"/>
      <c r="FM38" s="236"/>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40"/>
      <c r="GQ38" s="240"/>
      <c r="GR38" s="240"/>
      <c r="GS38" s="240"/>
      <c r="GT38" s="240"/>
      <c r="GU38" s="240"/>
      <c r="GV38" s="240"/>
      <c r="GW38" s="240"/>
      <c r="GX38" s="240"/>
      <c r="GY38" s="240"/>
      <c r="GZ38" s="240"/>
      <c r="HA38" s="240"/>
      <c r="HB38" s="240"/>
      <c r="HC38" s="240"/>
      <c r="HD38" s="240"/>
      <c r="HE38" s="240"/>
      <c r="HF38" s="240"/>
      <c r="HG38" s="240"/>
      <c r="HH38" s="240"/>
      <c r="HI38" s="240"/>
      <c r="HJ38" s="240"/>
      <c r="HK38" s="240"/>
      <c r="HL38" s="240"/>
      <c r="HM38" s="240"/>
      <c r="HN38" s="240"/>
      <c r="HO38" s="240"/>
      <c r="HP38" s="240"/>
      <c r="HQ38" s="240"/>
    </row>
    <row r="39" spans="2:225" ht="7.5" customHeight="1">
      <c r="B39" s="212"/>
      <c r="C39" s="212"/>
      <c r="D39" s="212"/>
      <c r="E39" s="212"/>
      <c r="F39" s="212"/>
      <c r="G39" s="212"/>
      <c r="H39" s="212"/>
      <c r="I39" s="212"/>
      <c r="J39" s="212"/>
      <c r="K39" s="212"/>
      <c r="L39" s="212"/>
      <c r="M39" s="212"/>
      <c r="N39" s="212"/>
      <c r="O39" s="212"/>
      <c r="P39" s="213"/>
      <c r="Q39" s="214"/>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5"/>
      <c r="BR39" s="215"/>
      <c r="BS39" s="215"/>
      <c r="BT39" s="215"/>
      <c r="BU39" s="215"/>
      <c r="BV39" s="215"/>
      <c r="BW39" s="215"/>
      <c r="BX39" s="215"/>
      <c r="BY39" s="215"/>
      <c r="BZ39" s="215"/>
      <c r="CA39" s="215"/>
      <c r="CB39" s="215"/>
      <c r="CC39" s="215"/>
      <c r="CD39" s="215"/>
      <c r="CE39" s="215"/>
      <c r="CF39" s="215"/>
      <c r="CG39" s="216"/>
      <c r="CH39" s="217"/>
      <c r="CI39" s="218"/>
      <c r="CJ39" s="218"/>
      <c r="CK39" s="218"/>
      <c r="CL39" s="218"/>
      <c r="CM39" s="218"/>
      <c r="CN39" s="218"/>
      <c r="CO39" s="218"/>
      <c r="CP39" s="218"/>
      <c r="CQ39" s="218"/>
      <c r="CR39" s="218"/>
      <c r="CS39" s="218"/>
      <c r="CT39" s="218"/>
      <c r="CU39" s="218"/>
      <c r="CV39" s="218"/>
      <c r="CW39" s="218"/>
      <c r="CX39" s="218"/>
      <c r="CY39" s="218"/>
      <c r="CZ39" s="218"/>
      <c r="DA39" s="218"/>
      <c r="DB39" s="218"/>
      <c r="DC39" s="218"/>
      <c r="DD39" s="218"/>
      <c r="DE39" s="218"/>
      <c r="DF39" s="218"/>
      <c r="DG39" s="218"/>
      <c r="DH39" s="218"/>
      <c r="DI39" s="221"/>
      <c r="DJ39" s="221"/>
      <c r="DK39" s="221"/>
      <c r="DL39" s="221"/>
      <c r="DM39" s="221"/>
      <c r="DN39" s="221"/>
      <c r="DO39" s="221"/>
      <c r="DP39" s="221"/>
      <c r="DQ39" s="221"/>
      <c r="DR39" s="221"/>
      <c r="DS39" s="221"/>
      <c r="DT39" s="221"/>
      <c r="DU39" s="218"/>
      <c r="DV39" s="218"/>
      <c r="DW39" s="218"/>
      <c r="DX39" s="218"/>
      <c r="DY39" s="218"/>
      <c r="DZ39" s="218"/>
      <c r="EA39" s="218"/>
      <c r="EB39" s="218"/>
      <c r="EC39" s="218"/>
      <c r="ED39" s="218"/>
      <c r="EE39" s="218"/>
      <c r="EF39" s="218"/>
      <c r="EG39" s="225"/>
      <c r="EH39" s="226"/>
      <c r="EI39" s="226"/>
      <c r="EJ39" s="226"/>
      <c r="EK39" s="226"/>
      <c r="EL39" s="226"/>
      <c r="EM39" s="226"/>
      <c r="EN39" s="226"/>
      <c r="EO39" s="226"/>
      <c r="EP39" s="226"/>
      <c r="EQ39" s="226"/>
      <c r="ER39" s="226"/>
      <c r="ES39" s="226"/>
      <c r="ET39" s="226"/>
      <c r="EU39" s="227"/>
      <c r="EV39" s="234"/>
      <c r="EW39" s="235"/>
      <c r="EX39" s="235"/>
      <c r="EY39" s="235"/>
      <c r="EZ39" s="235"/>
      <c r="FA39" s="235"/>
      <c r="FB39" s="235"/>
      <c r="FC39" s="235"/>
      <c r="FD39" s="235"/>
      <c r="FE39" s="235"/>
      <c r="FF39" s="235"/>
      <c r="FG39" s="235"/>
      <c r="FH39" s="235"/>
      <c r="FI39" s="235"/>
      <c r="FJ39" s="235"/>
      <c r="FK39" s="235"/>
      <c r="FL39" s="235"/>
      <c r="FM39" s="236"/>
      <c r="FN39" s="218"/>
      <c r="FO39" s="218"/>
      <c r="FP39" s="218"/>
      <c r="FQ39" s="218"/>
      <c r="FR39" s="218"/>
      <c r="FS39" s="218"/>
      <c r="FT39" s="218"/>
      <c r="FU39" s="218"/>
      <c r="FV39" s="218"/>
      <c r="FW39" s="218"/>
      <c r="FX39" s="218"/>
      <c r="FY39" s="218"/>
      <c r="FZ39" s="218"/>
      <c r="GA39" s="218"/>
      <c r="GB39" s="218"/>
      <c r="GC39" s="218"/>
      <c r="GD39" s="218"/>
      <c r="GE39" s="218"/>
      <c r="GF39" s="218"/>
      <c r="GG39" s="218"/>
      <c r="GH39" s="218"/>
      <c r="GI39" s="218"/>
      <c r="GJ39" s="218"/>
      <c r="GK39" s="218"/>
      <c r="GL39" s="218"/>
      <c r="GM39" s="218"/>
      <c r="GN39" s="218"/>
      <c r="GO39" s="218"/>
      <c r="GP39" s="240"/>
      <c r="GQ39" s="240"/>
      <c r="GR39" s="240"/>
      <c r="GS39" s="240"/>
      <c r="GT39" s="240"/>
      <c r="GU39" s="240"/>
      <c r="GV39" s="240"/>
      <c r="GW39" s="240"/>
      <c r="GX39" s="240"/>
      <c r="GY39" s="240"/>
      <c r="GZ39" s="240"/>
      <c r="HA39" s="240"/>
      <c r="HB39" s="240"/>
      <c r="HC39" s="240"/>
      <c r="HD39" s="240"/>
      <c r="HE39" s="240"/>
      <c r="HF39" s="240"/>
      <c r="HG39" s="240"/>
      <c r="HH39" s="240"/>
      <c r="HI39" s="240"/>
      <c r="HJ39" s="240"/>
      <c r="HK39" s="240"/>
      <c r="HL39" s="240"/>
      <c r="HM39" s="240"/>
      <c r="HN39" s="240"/>
      <c r="HO39" s="240"/>
      <c r="HP39" s="240"/>
      <c r="HQ39" s="240"/>
    </row>
    <row r="40" spans="2:225" ht="7.5" customHeight="1">
      <c r="B40" s="212"/>
      <c r="C40" s="212"/>
      <c r="D40" s="212"/>
      <c r="E40" s="212"/>
      <c r="F40" s="212"/>
      <c r="G40" s="212"/>
      <c r="H40" s="212"/>
      <c r="I40" s="212"/>
      <c r="J40" s="212"/>
      <c r="K40" s="212"/>
      <c r="L40" s="212"/>
      <c r="M40" s="212"/>
      <c r="N40" s="212"/>
      <c r="O40" s="212"/>
      <c r="P40" s="213"/>
      <c r="Q40" s="214"/>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215"/>
      <c r="BT40" s="215"/>
      <c r="BU40" s="215"/>
      <c r="BV40" s="215"/>
      <c r="BW40" s="215"/>
      <c r="BX40" s="215"/>
      <c r="BY40" s="215"/>
      <c r="BZ40" s="215"/>
      <c r="CA40" s="215"/>
      <c r="CB40" s="215"/>
      <c r="CC40" s="215"/>
      <c r="CD40" s="215"/>
      <c r="CE40" s="215"/>
      <c r="CF40" s="215"/>
      <c r="CG40" s="216"/>
      <c r="CH40" s="217"/>
      <c r="CI40" s="218"/>
      <c r="CJ40" s="218"/>
      <c r="CK40" s="218"/>
      <c r="CL40" s="218"/>
      <c r="CM40" s="218"/>
      <c r="CN40" s="218"/>
      <c r="CO40" s="218"/>
      <c r="CP40" s="218"/>
      <c r="CQ40" s="218"/>
      <c r="CR40" s="218"/>
      <c r="CS40" s="218"/>
      <c r="CT40" s="218"/>
      <c r="CU40" s="218"/>
      <c r="CV40" s="218"/>
      <c r="CW40" s="218"/>
      <c r="CX40" s="218"/>
      <c r="CY40" s="218"/>
      <c r="CZ40" s="218"/>
      <c r="DA40" s="218"/>
      <c r="DB40" s="218"/>
      <c r="DC40" s="218"/>
      <c r="DD40" s="218"/>
      <c r="DE40" s="218"/>
      <c r="DF40" s="218"/>
      <c r="DG40" s="218"/>
      <c r="DH40" s="218"/>
      <c r="DI40" s="221"/>
      <c r="DJ40" s="221"/>
      <c r="DK40" s="221"/>
      <c r="DL40" s="221"/>
      <c r="DM40" s="221"/>
      <c r="DN40" s="221"/>
      <c r="DO40" s="221"/>
      <c r="DP40" s="221"/>
      <c r="DQ40" s="221"/>
      <c r="DR40" s="221"/>
      <c r="DS40" s="221"/>
      <c r="DT40" s="221"/>
      <c r="DU40" s="218"/>
      <c r="DV40" s="218"/>
      <c r="DW40" s="218"/>
      <c r="DX40" s="218"/>
      <c r="DY40" s="218"/>
      <c r="DZ40" s="218"/>
      <c r="EA40" s="218"/>
      <c r="EB40" s="218"/>
      <c r="EC40" s="218"/>
      <c r="ED40" s="218"/>
      <c r="EE40" s="218"/>
      <c r="EF40" s="218"/>
      <c r="EG40" s="228"/>
      <c r="EH40" s="229"/>
      <c r="EI40" s="229"/>
      <c r="EJ40" s="229"/>
      <c r="EK40" s="229"/>
      <c r="EL40" s="229"/>
      <c r="EM40" s="229"/>
      <c r="EN40" s="229"/>
      <c r="EO40" s="229"/>
      <c r="EP40" s="229"/>
      <c r="EQ40" s="229"/>
      <c r="ER40" s="229"/>
      <c r="ES40" s="229"/>
      <c r="ET40" s="229"/>
      <c r="EU40" s="230"/>
      <c r="EV40" s="237"/>
      <c r="EW40" s="238"/>
      <c r="EX40" s="238"/>
      <c r="EY40" s="238"/>
      <c r="EZ40" s="238"/>
      <c r="FA40" s="238"/>
      <c r="FB40" s="238"/>
      <c r="FC40" s="238"/>
      <c r="FD40" s="238"/>
      <c r="FE40" s="238"/>
      <c r="FF40" s="238"/>
      <c r="FG40" s="238"/>
      <c r="FH40" s="238"/>
      <c r="FI40" s="238"/>
      <c r="FJ40" s="238"/>
      <c r="FK40" s="238"/>
      <c r="FL40" s="238"/>
      <c r="FM40" s="239"/>
      <c r="FN40" s="218"/>
      <c r="FO40" s="218"/>
      <c r="FP40" s="218"/>
      <c r="FQ40" s="218"/>
      <c r="FR40" s="218"/>
      <c r="FS40" s="218"/>
      <c r="FT40" s="218"/>
      <c r="FU40" s="218"/>
      <c r="FV40" s="218"/>
      <c r="FW40" s="218"/>
      <c r="FX40" s="218"/>
      <c r="FY40" s="218"/>
      <c r="FZ40" s="218"/>
      <c r="GA40" s="218"/>
      <c r="GB40" s="218"/>
      <c r="GC40" s="218"/>
      <c r="GD40" s="218"/>
      <c r="GE40" s="218"/>
      <c r="GF40" s="218"/>
      <c r="GG40" s="218"/>
      <c r="GH40" s="218"/>
      <c r="GI40" s="218"/>
      <c r="GJ40" s="218"/>
      <c r="GK40" s="218"/>
      <c r="GL40" s="218"/>
      <c r="GM40" s="218"/>
      <c r="GN40" s="218"/>
      <c r="GO40" s="218"/>
      <c r="GP40" s="240"/>
      <c r="GQ40" s="240"/>
      <c r="GR40" s="240"/>
      <c r="GS40" s="240"/>
      <c r="GT40" s="240"/>
      <c r="GU40" s="240"/>
      <c r="GV40" s="240"/>
      <c r="GW40" s="240"/>
      <c r="GX40" s="240"/>
      <c r="GY40" s="240"/>
      <c r="GZ40" s="240"/>
      <c r="HA40" s="240"/>
      <c r="HB40" s="240"/>
      <c r="HC40" s="240"/>
      <c r="HD40" s="240"/>
      <c r="HE40" s="240"/>
      <c r="HF40" s="240"/>
      <c r="HG40" s="240"/>
      <c r="HH40" s="240"/>
      <c r="HI40" s="240"/>
      <c r="HJ40" s="240"/>
      <c r="HK40" s="240"/>
      <c r="HL40" s="240"/>
      <c r="HM40" s="240"/>
      <c r="HN40" s="240"/>
      <c r="HO40" s="240"/>
      <c r="HP40" s="240"/>
      <c r="HQ40" s="240"/>
    </row>
    <row r="41" spans="2:225" ht="7.5" customHeight="1">
      <c r="B41" s="212"/>
      <c r="C41" s="212"/>
      <c r="D41" s="212"/>
      <c r="E41" s="212"/>
      <c r="F41" s="212"/>
      <c r="G41" s="212"/>
      <c r="H41" s="212"/>
      <c r="I41" s="212"/>
      <c r="J41" s="212"/>
      <c r="K41" s="212"/>
      <c r="L41" s="212"/>
      <c r="M41" s="212"/>
      <c r="N41" s="212"/>
      <c r="O41" s="212"/>
      <c r="P41" s="213"/>
      <c r="Q41" s="214"/>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5"/>
      <c r="BR41" s="215"/>
      <c r="BS41" s="215"/>
      <c r="BT41" s="215"/>
      <c r="BU41" s="215"/>
      <c r="BV41" s="215"/>
      <c r="BW41" s="215"/>
      <c r="BX41" s="215"/>
      <c r="BY41" s="215"/>
      <c r="BZ41" s="215"/>
      <c r="CA41" s="215"/>
      <c r="CB41" s="215"/>
      <c r="CC41" s="215"/>
      <c r="CD41" s="215"/>
      <c r="CE41" s="215"/>
      <c r="CF41" s="215"/>
      <c r="CG41" s="216"/>
      <c r="CH41" s="217"/>
      <c r="CI41" s="218"/>
      <c r="CJ41" s="218"/>
      <c r="CK41" s="218"/>
      <c r="CL41" s="218"/>
      <c r="CM41" s="218"/>
      <c r="CN41" s="218"/>
      <c r="CO41" s="218"/>
      <c r="CP41" s="218"/>
      <c r="CQ41" s="218"/>
      <c r="CR41" s="218"/>
      <c r="CS41" s="218"/>
      <c r="CT41" s="218"/>
      <c r="CU41" s="218"/>
      <c r="CV41" s="218"/>
      <c r="CW41" s="218"/>
      <c r="CX41" s="218"/>
      <c r="CY41" s="218"/>
      <c r="CZ41" s="218"/>
      <c r="DA41" s="218"/>
      <c r="DB41" s="218"/>
      <c r="DC41" s="218"/>
      <c r="DD41" s="218"/>
      <c r="DE41" s="218"/>
      <c r="DF41" s="218"/>
      <c r="DG41" s="218"/>
      <c r="DH41" s="218"/>
      <c r="DI41" s="221"/>
      <c r="DJ41" s="221"/>
      <c r="DK41" s="221"/>
      <c r="DL41" s="221"/>
      <c r="DM41" s="221"/>
      <c r="DN41" s="221"/>
      <c r="DO41" s="221"/>
      <c r="DP41" s="221"/>
      <c r="DQ41" s="221"/>
      <c r="DR41" s="221"/>
      <c r="DS41" s="221"/>
      <c r="DT41" s="221"/>
      <c r="DU41" s="218"/>
      <c r="DV41" s="218"/>
      <c r="DW41" s="218"/>
      <c r="DX41" s="218"/>
      <c r="DY41" s="218"/>
      <c r="DZ41" s="218"/>
      <c r="EA41" s="218"/>
      <c r="EB41" s="218"/>
      <c r="EC41" s="218"/>
      <c r="ED41" s="218"/>
      <c r="EE41" s="218"/>
      <c r="EF41" s="218"/>
      <c r="EG41" s="222"/>
      <c r="EH41" s="223"/>
      <c r="EI41" s="223"/>
      <c r="EJ41" s="223"/>
      <c r="EK41" s="223"/>
      <c r="EL41" s="223"/>
      <c r="EM41" s="223"/>
      <c r="EN41" s="223"/>
      <c r="EO41" s="223"/>
      <c r="EP41" s="223"/>
      <c r="EQ41" s="223"/>
      <c r="ER41" s="223"/>
      <c r="ES41" s="223"/>
      <c r="ET41" s="223"/>
      <c r="EU41" s="224"/>
      <c r="EV41" s="231"/>
      <c r="EW41" s="232"/>
      <c r="EX41" s="232"/>
      <c r="EY41" s="232"/>
      <c r="EZ41" s="232"/>
      <c r="FA41" s="232"/>
      <c r="FB41" s="232"/>
      <c r="FC41" s="232"/>
      <c r="FD41" s="232"/>
      <c r="FE41" s="232"/>
      <c r="FF41" s="232"/>
      <c r="FG41" s="232"/>
      <c r="FH41" s="232"/>
      <c r="FI41" s="232"/>
      <c r="FJ41" s="232"/>
      <c r="FK41" s="232"/>
      <c r="FL41" s="232"/>
      <c r="FM41" s="233"/>
      <c r="FN41" s="218"/>
      <c r="FO41" s="218"/>
      <c r="FP41" s="218"/>
      <c r="FQ41" s="218"/>
      <c r="FR41" s="218"/>
      <c r="FS41" s="218"/>
      <c r="FT41" s="218"/>
      <c r="FU41" s="218"/>
      <c r="FV41" s="218"/>
      <c r="FW41" s="218"/>
      <c r="FX41" s="218"/>
      <c r="FY41" s="218"/>
      <c r="FZ41" s="218"/>
      <c r="GA41" s="218"/>
      <c r="GB41" s="218"/>
      <c r="GC41" s="218"/>
      <c r="GD41" s="218"/>
      <c r="GE41" s="218"/>
      <c r="GF41" s="218"/>
      <c r="GG41" s="218"/>
      <c r="GH41" s="218"/>
      <c r="GI41" s="218"/>
      <c r="GJ41" s="218"/>
      <c r="GK41" s="218"/>
      <c r="GL41" s="218"/>
      <c r="GM41" s="218"/>
      <c r="GN41" s="218"/>
      <c r="GO41" s="218"/>
      <c r="GP41" s="240"/>
      <c r="GQ41" s="240"/>
      <c r="GR41" s="240"/>
      <c r="GS41" s="240"/>
      <c r="GT41" s="240"/>
      <c r="GU41" s="240"/>
      <c r="GV41" s="240"/>
      <c r="GW41" s="240"/>
      <c r="GX41" s="240"/>
      <c r="GY41" s="240"/>
      <c r="GZ41" s="240"/>
      <c r="HA41" s="240"/>
      <c r="HB41" s="240"/>
      <c r="HC41" s="240"/>
      <c r="HD41" s="240"/>
      <c r="HE41" s="240"/>
      <c r="HF41" s="240"/>
      <c r="HG41" s="240"/>
      <c r="HH41" s="240"/>
      <c r="HI41" s="240"/>
      <c r="HJ41" s="240"/>
      <c r="HK41" s="240"/>
      <c r="HL41" s="240"/>
      <c r="HM41" s="240"/>
      <c r="HN41" s="240"/>
      <c r="HO41" s="240"/>
      <c r="HP41" s="240"/>
      <c r="HQ41" s="240"/>
    </row>
    <row r="42" spans="2:225" ht="7.5" customHeight="1">
      <c r="B42" s="212"/>
      <c r="C42" s="212"/>
      <c r="D42" s="212"/>
      <c r="E42" s="212"/>
      <c r="F42" s="212"/>
      <c r="G42" s="212"/>
      <c r="H42" s="212"/>
      <c r="I42" s="212"/>
      <c r="J42" s="212"/>
      <c r="K42" s="212"/>
      <c r="L42" s="212"/>
      <c r="M42" s="212"/>
      <c r="N42" s="212"/>
      <c r="O42" s="212"/>
      <c r="P42" s="213"/>
      <c r="Q42" s="214"/>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5"/>
      <c r="BR42" s="215"/>
      <c r="BS42" s="215"/>
      <c r="BT42" s="215"/>
      <c r="BU42" s="215"/>
      <c r="BV42" s="215"/>
      <c r="BW42" s="215"/>
      <c r="BX42" s="215"/>
      <c r="BY42" s="215"/>
      <c r="BZ42" s="215"/>
      <c r="CA42" s="215"/>
      <c r="CB42" s="215"/>
      <c r="CC42" s="215"/>
      <c r="CD42" s="215"/>
      <c r="CE42" s="215"/>
      <c r="CF42" s="215"/>
      <c r="CG42" s="216"/>
      <c r="CH42" s="217"/>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21"/>
      <c r="DJ42" s="221"/>
      <c r="DK42" s="221"/>
      <c r="DL42" s="221"/>
      <c r="DM42" s="221"/>
      <c r="DN42" s="221"/>
      <c r="DO42" s="221"/>
      <c r="DP42" s="221"/>
      <c r="DQ42" s="221"/>
      <c r="DR42" s="221"/>
      <c r="DS42" s="221"/>
      <c r="DT42" s="221"/>
      <c r="DU42" s="218"/>
      <c r="DV42" s="218"/>
      <c r="DW42" s="218"/>
      <c r="DX42" s="218"/>
      <c r="DY42" s="218"/>
      <c r="DZ42" s="218"/>
      <c r="EA42" s="218"/>
      <c r="EB42" s="218"/>
      <c r="EC42" s="218"/>
      <c r="ED42" s="218"/>
      <c r="EE42" s="218"/>
      <c r="EF42" s="218"/>
      <c r="EG42" s="225"/>
      <c r="EH42" s="226"/>
      <c r="EI42" s="226"/>
      <c r="EJ42" s="226"/>
      <c r="EK42" s="226"/>
      <c r="EL42" s="226"/>
      <c r="EM42" s="226"/>
      <c r="EN42" s="226"/>
      <c r="EO42" s="226"/>
      <c r="EP42" s="226"/>
      <c r="EQ42" s="226"/>
      <c r="ER42" s="226"/>
      <c r="ES42" s="226"/>
      <c r="ET42" s="226"/>
      <c r="EU42" s="227"/>
      <c r="EV42" s="234"/>
      <c r="EW42" s="235"/>
      <c r="EX42" s="235"/>
      <c r="EY42" s="235"/>
      <c r="EZ42" s="235"/>
      <c r="FA42" s="235"/>
      <c r="FB42" s="235"/>
      <c r="FC42" s="235"/>
      <c r="FD42" s="235"/>
      <c r="FE42" s="235"/>
      <c r="FF42" s="235"/>
      <c r="FG42" s="235"/>
      <c r="FH42" s="235"/>
      <c r="FI42" s="235"/>
      <c r="FJ42" s="235"/>
      <c r="FK42" s="235"/>
      <c r="FL42" s="235"/>
      <c r="FM42" s="236"/>
      <c r="FN42" s="218"/>
      <c r="FO42" s="218"/>
      <c r="FP42" s="218"/>
      <c r="FQ42" s="218"/>
      <c r="FR42" s="218"/>
      <c r="FS42" s="218"/>
      <c r="FT42" s="218"/>
      <c r="FU42" s="218"/>
      <c r="FV42" s="218"/>
      <c r="FW42" s="218"/>
      <c r="FX42" s="218"/>
      <c r="FY42" s="218"/>
      <c r="FZ42" s="218"/>
      <c r="GA42" s="218"/>
      <c r="GB42" s="218"/>
      <c r="GC42" s="218"/>
      <c r="GD42" s="218"/>
      <c r="GE42" s="218"/>
      <c r="GF42" s="218"/>
      <c r="GG42" s="218"/>
      <c r="GH42" s="218"/>
      <c r="GI42" s="218"/>
      <c r="GJ42" s="218"/>
      <c r="GK42" s="218"/>
      <c r="GL42" s="218"/>
      <c r="GM42" s="218"/>
      <c r="GN42" s="218"/>
      <c r="GO42" s="218"/>
      <c r="GP42" s="240"/>
      <c r="GQ42" s="240"/>
      <c r="GR42" s="240"/>
      <c r="GS42" s="240"/>
      <c r="GT42" s="240"/>
      <c r="GU42" s="240"/>
      <c r="GV42" s="240"/>
      <c r="GW42" s="240"/>
      <c r="GX42" s="240"/>
      <c r="GY42" s="240"/>
      <c r="GZ42" s="240"/>
      <c r="HA42" s="240"/>
      <c r="HB42" s="240"/>
      <c r="HC42" s="240"/>
      <c r="HD42" s="240"/>
      <c r="HE42" s="240"/>
      <c r="HF42" s="240"/>
      <c r="HG42" s="240"/>
      <c r="HH42" s="240"/>
      <c r="HI42" s="240"/>
      <c r="HJ42" s="240"/>
      <c r="HK42" s="240"/>
      <c r="HL42" s="240"/>
      <c r="HM42" s="240"/>
      <c r="HN42" s="240"/>
      <c r="HO42" s="240"/>
      <c r="HP42" s="240"/>
      <c r="HQ42" s="240"/>
    </row>
    <row r="43" spans="2:225" ht="7.5" customHeight="1">
      <c r="B43" s="212"/>
      <c r="C43" s="212"/>
      <c r="D43" s="212"/>
      <c r="E43" s="212"/>
      <c r="F43" s="212"/>
      <c r="G43" s="212"/>
      <c r="H43" s="212"/>
      <c r="I43" s="212"/>
      <c r="J43" s="212"/>
      <c r="K43" s="212"/>
      <c r="L43" s="212"/>
      <c r="M43" s="212"/>
      <c r="N43" s="212"/>
      <c r="O43" s="212"/>
      <c r="P43" s="213"/>
      <c r="Q43" s="214"/>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5"/>
      <c r="BR43" s="215"/>
      <c r="BS43" s="215"/>
      <c r="BT43" s="215"/>
      <c r="BU43" s="215"/>
      <c r="BV43" s="215"/>
      <c r="BW43" s="215"/>
      <c r="BX43" s="215"/>
      <c r="BY43" s="215"/>
      <c r="BZ43" s="215"/>
      <c r="CA43" s="215"/>
      <c r="CB43" s="215"/>
      <c r="CC43" s="215"/>
      <c r="CD43" s="215"/>
      <c r="CE43" s="215"/>
      <c r="CF43" s="215"/>
      <c r="CG43" s="216"/>
      <c r="CH43" s="217"/>
      <c r="CI43" s="218"/>
      <c r="CJ43" s="218"/>
      <c r="CK43" s="218"/>
      <c r="CL43" s="218"/>
      <c r="CM43" s="218"/>
      <c r="CN43" s="218"/>
      <c r="CO43" s="218"/>
      <c r="CP43" s="218"/>
      <c r="CQ43" s="218"/>
      <c r="CR43" s="218"/>
      <c r="CS43" s="218"/>
      <c r="CT43" s="218"/>
      <c r="CU43" s="218"/>
      <c r="CV43" s="218"/>
      <c r="CW43" s="218"/>
      <c r="CX43" s="218"/>
      <c r="CY43" s="218"/>
      <c r="CZ43" s="218"/>
      <c r="DA43" s="218"/>
      <c r="DB43" s="218"/>
      <c r="DC43" s="218"/>
      <c r="DD43" s="218"/>
      <c r="DE43" s="218"/>
      <c r="DF43" s="218"/>
      <c r="DG43" s="218"/>
      <c r="DH43" s="218"/>
      <c r="DI43" s="221"/>
      <c r="DJ43" s="221"/>
      <c r="DK43" s="221"/>
      <c r="DL43" s="221"/>
      <c r="DM43" s="221"/>
      <c r="DN43" s="221"/>
      <c r="DO43" s="221"/>
      <c r="DP43" s="221"/>
      <c r="DQ43" s="221"/>
      <c r="DR43" s="221"/>
      <c r="DS43" s="221"/>
      <c r="DT43" s="221"/>
      <c r="DU43" s="218"/>
      <c r="DV43" s="218"/>
      <c r="DW43" s="218"/>
      <c r="DX43" s="218"/>
      <c r="DY43" s="218"/>
      <c r="DZ43" s="218"/>
      <c r="EA43" s="218"/>
      <c r="EB43" s="218"/>
      <c r="EC43" s="218"/>
      <c r="ED43" s="218"/>
      <c r="EE43" s="218"/>
      <c r="EF43" s="218"/>
      <c r="EG43" s="225"/>
      <c r="EH43" s="226"/>
      <c r="EI43" s="226"/>
      <c r="EJ43" s="226"/>
      <c r="EK43" s="226"/>
      <c r="EL43" s="226"/>
      <c r="EM43" s="226"/>
      <c r="EN43" s="226"/>
      <c r="EO43" s="226"/>
      <c r="EP43" s="226"/>
      <c r="EQ43" s="226"/>
      <c r="ER43" s="226"/>
      <c r="ES43" s="226"/>
      <c r="ET43" s="226"/>
      <c r="EU43" s="227"/>
      <c r="EV43" s="234"/>
      <c r="EW43" s="235"/>
      <c r="EX43" s="235"/>
      <c r="EY43" s="235"/>
      <c r="EZ43" s="235"/>
      <c r="FA43" s="235"/>
      <c r="FB43" s="235"/>
      <c r="FC43" s="235"/>
      <c r="FD43" s="235"/>
      <c r="FE43" s="235"/>
      <c r="FF43" s="235"/>
      <c r="FG43" s="235"/>
      <c r="FH43" s="235"/>
      <c r="FI43" s="235"/>
      <c r="FJ43" s="235"/>
      <c r="FK43" s="235"/>
      <c r="FL43" s="235"/>
      <c r="FM43" s="236"/>
      <c r="FN43" s="218"/>
      <c r="FO43" s="218"/>
      <c r="FP43" s="218"/>
      <c r="FQ43" s="218"/>
      <c r="FR43" s="218"/>
      <c r="FS43" s="218"/>
      <c r="FT43" s="218"/>
      <c r="FU43" s="218"/>
      <c r="FV43" s="218"/>
      <c r="FW43" s="218"/>
      <c r="FX43" s="218"/>
      <c r="FY43" s="218"/>
      <c r="FZ43" s="218"/>
      <c r="GA43" s="218"/>
      <c r="GB43" s="218"/>
      <c r="GC43" s="218"/>
      <c r="GD43" s="218"/>
      <c r="GE43" s="218"/>
      <c r="GF43" s="218"/>
      <c r="GG43" s="218"/>
      <c r="GH43" s="218"/>
      <c r="GI43" s="218"/>
      <c r="GJ43" s="218"/>
      <c r="GK43" s="218"/>
      <c r="GL43" s="218"/>
      <c r="GM43" s="218"/>
      <c r="GN43" s="218"/>
      <c r="GO43" s="218"/>
      <c r="GP43" s="240"/>
      <c r="GQ43" s="240"/>
      <c r="GR43" s="240"/>
      <c r="GS43" s="240"/>
      <c r="GT43" s="240"/>
      <c r="GU43" s="240"/>
      <c r="GV43" s="240"/>
      <c r="GW43" s="240"/>
      <c r="GX43" s="240"/>
      <c r="GY43" s="240"/>
      <c r="GZ43" s="240"/>
      <c r="HA43" s="240"/>
      <c r="HB43" s="240"/>
      <c r="HC43" s="240"/>
      <c r="HD43" s="240"/>
      <c r="HE43" s="240"/>
      <c r="HF43" s="240"/>
      <c r="HG43" s="240"/>
      <c r="HH43" s="240"/>
      <c r="HI43" s="240"/>
      <c r="HJ43" s="240"/>
      <c r="HK43" s="240"/>
      <c r="HL43" s="240"/>
      <c r="HM43" s="240"/>
      <c r="HN43" s="240"/>
      <c r="HO43" s="240"/>
      <c r="HP43" s="240"/>
      <c r="HQ43" s="240"/>
    </row>
    <row r="44" spans="2:225" ht="7.5" customHeight="1">
      <c r="B44" s="212"/>
      <c r="C44" s="212"/>
      <c r="D44" s="212"/>
      <c r="E44" s="212"/>
      <c r="F44" s="212"/>
      <c r="G44" s="212"/>
      <c r="H44" s="212"/>
      <c r="I44" s="212"/>
      <c r="J44" s="212"/>
      <c r="K44" s="212"/>
      <c r="L44" s="212"/>
      <c r="M44" s="212"/>
      <c r="N44" s="212"/>
      <c r="O44" s="212"/>
      <c r="P44" s="213"/>
      <c r="Q44" s="214"/>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5"/>
      <c r="BR44" s="215"/>
      <c r="BS44" s="215"/>
      <c r="BT44" s="215"/>
      <c r="BU44" s="215"/>
      <c r="BV44" s="215"/>
      <c r="BW44" s="215"/>
      <c r="BX44" s="215"/>
      <c r="BY44" s="215"/>
      <c r="BZ44" s="215"/>
      <c r="CA44" s="215"/>
      <c r="CB44" s="215"/>
      <c r="CC44" s="215"/>
      <c r="CD44" s="215"/>
      <c r="CE44" s="215"/>
      <c r="CF44" s="215"/>
      <c r="CG44" s="216"/>
      <c r="CH44" s="217"/>
      <c r="CI44" s="218"/>
      <c r="CJ44" s="218"/>
      <c r="CK44" s="218"/>
      <c r="CL44" s="218"/>
      <c r="CM44" s="218"/>
      <c r="CN44" s="218"/>
      <c r="CO44" s="218"/>
      <c r="CP44" s="218"/>
      <c r="CQ44" s="218"/>
      <c r="CR44" s="218"/>
      <c r="CS44" s="218"/>
      <c r="CT44" s="218"/>
      <c r="CU44" s="218"/>
      <c r="CV44" s="218"/>
      <c r="CW44" s="218"/>
      <c r="CX44" s="218"/>
      <c r="CY44" s="218"/>
      <c r="CZ44" s="218"/>
      <c r="DA44" s="218"/>
      <c r="DB44" s="218"/>
      <c r="DC44" s="218"/>
      <c r="DD44" s="218"/>
      <c r="DE44" s="218"/>
      <c r="DF44" s="218"/>
      <c r="DG44" s="218"/>
      <c r="DH44" s="218"/>
      <c r="DI44" s="221"/>
      <c r="DJ44" s="221"/>
      <c r="DK44" s="221"/>
      <c r="DL44" s="221"/>
      <c r="DM44" s="221"/>
      <c r="DN44" s="221"/>
      <c r="DO44" s="221"/>
      <c r="DP44" s="221"/>
      <c r="DQ44" s="221"/>
      <c r="DR44" s="221"/>
      <c r="DS44" s="221"/>
      <c r="DT44" s="221"/>
      <c r="DU44" s="218"/>
      <c r="DV44" s="218"/>
      <c r="DW44" s="218"/>
      <c r="DX44" s="218"/>
      <c r="DY44" s="218"/>
      <c r="DZ44" s="218"/>
      <c r="EA44" s="218"/>
      <c r="EB44" s="218"/>
      <c r="EC44" s="218"/>
      <c r="ED44" s="218"/>
      <c r="EE44" s="218"/>
      <c r="EF44" s="218"/>
      <c r="EG44" s="228"/>
      <c r="EH44" s="229"/>
      <c r="EI44" s="229"/>
      <c r="EJ44" s="229"/>
      <c r="EK44" s="229"/>
      <c r="EL44" s="229"/>
      <c r="EM44" s="229"/>
      <c r="EN44" s="229"/>
      <c r="EO44" s="229"/>
      <c r="EP44" s="229"/>
      <c r="EQ44" s="229"/>
      <c r="ER44" s="229"/>
      <c r="ES44" s="229"/>
      <c r="ET44" s="229"/>
      <c r="EU44" s="230"/>
      <c r="EV44" s="237"/>
      <c r="EW44" s="238"/>
      <c r="EX44" s="238"/>
      <c r="EY44" s="238"/>
      <c r="EZ44" s="238"/>
      <c r="FA44" s="238"/>
      <c r="FB44" s="238"/>
      <c r="FC44" s="238"/>
      <c r="FD44" s="238"/>
      <c r="FE44" s="238"/>
      <c r="FF44" s="238"/>
      <c r="FG44" s="238"/>
      <c r="FH44" s="238"/>
      <c r="FI44" s="238"/>
      <c r="FJ44" s="238"/>
      <c r="FK44" s="238"/>
      <c r="FL44" s="238"/>
      <c r="FM44" s="239"/>
      <c r="FN44" s="218"/>
      <c r="FO44" s="218"/>
      <c r="FP44" s="218"/>
      <c r="FQ44" s="218"/>
      <c r="FR44" s="218"/>
      <c r="FS44" s="218"/>
      <c r="FT44" s="218"/>
      <c r="FU44" s="218"/>
      <c r="FV44" s="218"/>
      <c r="FW44" s="218"/>
      <c r="FX44" s="218"/>
      <c r="FY44" s="218"/>
      <c r="FZ44" s="218"/>
      <c r="GA44" s="218"/>
      <c r="GB44" s="218"/>
      <c r="GC44" s="218"/>
      <c r="GD44" s="218"/>
      <c r="GE44" s="218"/>
      <c r="GF44" s="218"/>
      <c r="GG44" s="218"/>
      <c r="GH44" s="218"/>
      <c r="GI44" s="218"/>
      <c r="GJ44" s="218"/>
      <c r="GK44" s="218"/>
      <c r="GL44" s="218"/>
      <c r="GM44" s="218"/>
      <c r="GN44" s="218"/>
      <c r="GO44" s="218"/>
      <c r="GP44" s="240"/>
      <c r="GQ44" s="240"/>
      <c r="GR44" s="240"/>
      <c r="GS44" s="240"/>
      <c r="GT44" s="240"/>
      <c r="GU44" s="240"/>
      <c r="GV44" s="240"/>
      <c r="GW44" s="240"/>
      <c r="GX44" s="240"/>
      <c r="GY44" s="240"/>
      <c r="GZ44" s="240"/>
      <c r="HA44" s="240"/>
      <c r="HB44" s="240"/>
      <c r="HC44" s="240"/>
      <c r="HD44" s="240"/>
      <c r="HE44" s="240"/>
      <c r="HF44" s="240"/>
      <c r="HG44" s="240"/>
      <c r="HH44" s="240"/>
      <c r="HI44" s="240"/>
      <c r="HJ44" s="240"/>
      <c r="HK44" s="240"/>
      <c r="HL44" s="240"/>
      <c r="HM44" s="240"/>
      <c r="HN44" s="240"/>
      <c r="HO44" s="240"/>
      <c r="HP44" s="240"/>
      <c r="HQ44" s="240"/>
    </row>
    <row r="45" spans="2:225" ht="7.5" customHeight="1">
      <c r="B45" s="212"/>
      <c r="C45" s="212"/>
      <c r="D45" s="212"/>
      <c r="E45" s="212"/>
      <c r="F45" s="212"/>
      <c r="G45" s="212"/>
      <c r="H45" s="212"/>
      <c r="I45" s="212"/>
      <c r="J45" s="212"/>
      <c r="K45" s="212"/>
      <c r="L45" s="212"/>
      <c r="M45" s="212"/>
      <c r="N45" s="212"/>
      <c r="O45" s="212"/>
      <c r="P45" s="213"/>
      <c r="Q45" s="217"/>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2"/>
      <c r="BR45" s="282"/>
      <c r="BS45" s="282"/>
      <c r="BT45" s="282"/>
      <c r="BU45" s="282"/>
      <c r="BV45" s="282"/>
      <c r="BW45" s="282"/>
      <c r="BX45" s="282"/>
      <c r="BY45" s="282"/>
      <c r="BZ45" s="282"/>
      <c r="CA45" s="282"/>
      <c r="CB45" s="282"/>
      <c r="CC45" s="282"/>
      <c r="CD45" s="282"/>
      <c r="CE45" s="282"/>
      <c r="CF45" s="282"/>
      <c r="CG45" s="283"/>
      <c r="CH45" s="217"/>
      <c r="CI45" s="218"/>
      <c r="CJ45" s="218"/>
      <c r="CK45" s="218"/>
      <c r="CL45" s="218"/>
      <c r="CM45" s="218"/>
      <c r="CN45" s="218"/>
      <c r="CO45" s="218"/>
      <c r="CP45" s="218"/>
      <c r="CQ45" s="218"/>
      <c r="CR45" s="218"/>
      <c r="CS45" s="218"/>
      <c r="CT45" s="218"/>
      <c r="CU45" s="218"/>
      <c r="CV45" s="218"/>
      <c r="CW45" s="218"/>
      <c r="CX45" s="218"/>
      <c r="CY45" s="218"/>
      <c r="CZ45" s="218"/>
      <c r="DA45" s="218"/>
      <c r="DB45" s="218"/>
      <c r="DC45" s="218"/>
      <c r="DD45" s="218"/>
      <c r="DE45" s="218"/>
      <c r="DF45" s="218"/>
      <c r="DG45" s="218"/>
      <c r="DH45" s="218"/>
      <c r="DI45" s="221"/>
      <c r="DJ45" s="221"/>
      <c r="DK45" s="221"/>
      <c r="DL45" s="221"/>
      <c r="DM45" s="221"/>
      <c r="DN45" s="221"/>
      <c r="DO45" s="221"/>
      <c r="DP45" s="221"/>
      <c r="DQ45" s="221"/>
      <c r="DR45" s="221"/>
      <c r="DS45" s="221"/>
      <c r="DT45" s="221"/>
      <c r="DU45" s="272"/>
      <c r="DV45" s="272"/>
      <c r="DW45" s="272"/>
      <c r="DX45" s="272"/>
      <c r="DY45" s="272"/>
      <c r="DZ45" s="272"/>
      <c r="EA45" s="272"/>
      <c r="EB45" s="272"/>
      <c r="EC45" s="272"/>
      <c r="ED45" s="272"/>
      <c r="EE45" s="272"/>
      <c r="EF45" s="272"/>
      <c r="EG45" s="273"/>
      <c r="EH45" s="274"/>
      <c r="EI45" s="274"/>
      <c r="EJ45" s="274"/>
      <c r="EK45" s="274"/>
      <c r="EL45" s="274"/>
      <c r="EM45" s="274"/>
      <c r="EN45" s="274"/>
      <c r="EO45" s="274"/>
      <c r="EP45" s="274"/>
      <c r="EQ45" s="274"/>
      <c r="ER45" s="274"/>
      <c r="ES45" s="274"/>
      <c r="ET45" s="274"/>
      <c r="EU45" s="275"/>
      <c r="EV45" s="273"/>
      <c r="EW45" s="274"/>
      <c r="EX45" s="274"/>
      <c r="EY45" s="274"/>
      <c r="EZ45" s="274"/>
      <c r="FA45" s="274"/>
      <c r="FB45" s="274"/>
      <c r="FC45" s="274"/>
      <c r="FD45" s="274"/>
      <c r="FE45" s="274"/>
      <c r="FF45" s="274"/>
      <c r="FG45" s="274"/>
      <c r="FH45" s="274"/>
      <c r="FI45" s="274"/>
      <c r="FJ45" s="274"/>
      <c r="FK45" s="274"/>
      <c r="FL45" s="274"/>
      <c r="FM45" s="275"/>
      <c r="FN45" s="218"/>
      <c r="FO45" s="218"/>
      <c r="FP45" s="218"/>
      <c r="FQ45" s="218"/>
      <c r="FR45" s="218"/>
      <c r="FS45" s="218"/>
      <c r="FT45" s="218"/>
      <c r="FU45" s="218"/>
      <c r="FV45" s="218"/>
      <c r="FW45" s="218"/>
      <c r="FX45" s="218"/>
      <c r="FY45" s="218"/>
      <c r="FZ45" s="218"/>
      <c r="GA45" s="218"/>
      <c r="GB45" s="218"/>
      <c r="GC45" s="218"/>
      <c r="GD45" s="218"/>
      <c r="GE45" s="218"/>
      <c r="GF45" s="218"/>
      <c r="GG45" s="218"/>
      <c r="GH45" s="218"/>
      <c r="GI45" s="218"/>
      <c r="GJ45" s="218"/>
      <c r="GK45" s="218"/>
      <c r="GL45" s="218"/>
      <c r="GM45" s="218"/>
      <c r="GN45" s="218"/>
      <c r="GO45" s="218"/>
      <c r="GP45" s="218"/>
      <c r="GQ45" s="218"/>
      <c r="GR45" s="218"/>
      <c r="GS45" s="218"/>
      <c r="GT45" s="218"/>
      <c r="GU45" s="218"/>
      <c r="GV45" s="218"/>
      <c r="GW45" s="218"/>
      <c r="GX45" s="218"/>
      <c r="GY45" s="218"/>
      <c r="GZ45" s="218"/>
      <c r="HA45" s="218"/>
      <c r="HB45" s="218"/>
      <c r="HC45" s="218"/>
      <c r="HD45" s="218"/>
      <c r="HE45" s="218"/>
      <c r="HF45" s="218"/>
      <c r="HG45" s="218"/>
      <c r="HH45" s="218"/>
      <c r="HI45" s="218"/>
      <c r="HJ45" s="218"/>
      <c r="HK45" s="218"/>
      <c r="HL45" s="218"/>
      <c r="HM45" s="218"/>
      <c r="HN45" s="218"/>
      <c r="HO45" s="218"/>
      <c r="HP45" s="218"/>
      <c r="HQ45" s="218"/>
    </row>
    <row r="46" spans="2:225" ht="7.5" customHeight="1">
      <c r="B46" s="212"/>
      <c r="C46" s="212"/>
      <c r="D46" s="212"/>
      <c r="E46" s="212"/>
      <c r="F46" s="212"/>
      <c r="G46" s="212"/>
      <c r="H46" s="212"/>
      <c r="I46" s="212"/>
      <c r="J46" s="212"/>
      <c r="K46" s="212"/>
      <c r="L46" s="212"/>
      <c r="M46" s="212"/>
      <c r="N46" s="212"/>
      <c r="O46" s="212"/>
      <c r="P46" s="213"/>
      <c r="Q46" s="217"/>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2"/>
      <c r="BR46" s="282"/>
      <c r="BS46" s="282"/>
      <c r="BT46" s="282"/>
      <c r="BU46" s="282"/>
      <c r="BV46" s="282"/>
      <c r="BW46" s="282"/>
      <c r="BX46" s="282"/>
      <c r="BY46" s="282"/>
      <c r="BZ46" s="282"/>
      <c r="CA46" s="282"/>
      <c r="CB46" s="282"/>
      <c r="CC46" s="282"/>
      <c r="CD46" s="282"/>
      <c r="CE46" s="282"/>
      <c r="CF46" s="282"/>
      <c r="CG46" s="283"/>
      <c r="CH46" s="217"/>
      <c r="CI46" s="218"/>
      <c r="CJ46" s="218"/>
      <c r="CK46" s="218"/>
      <c r="CL46" s="218"/>
      <c r="CM46" s="218"/>
      <c r="CN46" s="218"/>
      <c r="CO46" s="218"/>
      <c r="CP46" s="218"/>
      <c r="CQ46" s="218"/>
      <c r="CR46" s="218"/>
      <c r="CS46" s="218"/>
      <c r="CT46" s="218"/>
      <c r="CU46" s="218"/>
      <c r="CV46" s="218"/>
      <c r="CW46" s="218"/>
      <c r="CX46" s="218"/>
      <c r="CY46" s="218"/>
      <c r="CZ46" s="218"/>
      <c r="DA46" s="218"/>
      <c r="DB46" s="218"/>
      <c r="DC46" s="218"/>
      <c r="DD46" s="218"/>
      <c r="DE46" s="218"/>
      <c r="DF46" s="218"/>
      <c r="DG46" s="218"/>
      <c r="DH46" s="218"/>
      <c r="DI46" s="221"/>
      <c r="DJ46" s="221"/>
      <c r="DK46" s="221"/>
      <c r="DL46" s="221"/>
      <c r="DM46" s="221"/>
      <c r="DN46" s="221"/>
      <c r="DO46" s="221"/>
      <c r="DP46" s="221"/>
      <c r="DQ46" s="221"/>
      <c r="DR46" s="221"/>
      <c r="DS46" s="221"/>
      <c r="DT46" s="221"/>
      <c r="DU46" s="272"/>
      <c r="DV46" s="272"/>
      <c r="DW46" s="272"/>
      <c r="DX46" s="272"/>
      <c r="DY46" s="272"/>
      <c r="DZ46" s="272"/>
      <c r="EA46" s="272"/>
      <c r="EB46" s="272"/>
      <c r="EC46" s="272"/>
      <c r="ED46" s="272"/>
      <c r="EE46" s="272"/>
      <c r="EF46" s="272"/>
      <c r="EG46" s="276"/>
      <c r="EH46" s="277"/>
      <c r="EI46" s="277"/>
      <c r="EJ46" s="277"/>
      <c r="EK46" s="277"/>
      <c r="EL46" s="277"/>
      <c r="EM46" s="277"/>
      <c r="EN46" s="277"/>
      <c r="EO46" s="277"/>
      <c r="EP46" s="277"/>
      <c r="EQ46" s="277"/>
      <c r="ER46" s="277"/>
      <c r="ES46" s="277"/>
      <c r="ET46" s="277"/>
      <c r="EU46" s="278"/>
      <c r="EV46" s="276"/>
      <c r="EW46" s="277"/>
      <c r="EX46" s="277"/>
      <c r="EY46" s="277"/>
      <c r="EZ46" s="277"/>
      <c r="FA46" s="277"/>
      <c r="FB46" s="277"/>
      <c r="FC46" s="277"/>
      <c r="FD46" s="277"/>
      <c r="FE46" s="277"/>
      <c r="FF46" s="277"/>
      <c r="FG46" s="277"/>
      <c r="FH46" s="277"/>
      <c r="FI46" s="277"/>
      <c r="FJ46" s="277"/>
      <c r="FK46" s="277"/>
      <c r="FL46" s="277"/>
      <c r="FM46" s="278"/>
      <c r="FN46" s="218"/>
      <c r="FO46" s="218"/>
      <c r="FP46" s="218"/>
      <c r="FQ46" s="218"/>
      <c r="FR46" s="218"/>
      <c r="FS46" s="218"/>
      <c r="FT46" s="218"/>
      <c r="FU46" s="218"/>
      <c r="FV46" s="218"/>
      <c r="FW46" s="218"/>
      <c r="FX46" s="218"/>
      <c r="FY46" s="218"/>
      <c r="FZ46" s="218"/>
      <c r="GA46" s="218"/>
      <c r="GB46" s="218"/>
      <c r="GC46" s="218"/>
      <c r="GD46" s="218"/>
      <c r="GE46" s="218"/>
      <c r="GF46" s="218"/>
      <c r="GG46" s="218"/>
      <c r="GH46" s="218"/>
      <c r="GI46" s="218"/>
      <c r="GJ46" s="218"/>
      <c r="GK46" s="218"/>
      <c r="GL46" s="218"/>
      <c r="GM46" s="218"/>
      <c r="GN46" s="218"/>
      <c r="GO46" s="218"/>
      <c r="GP46" s="218"/>
      <c r="GQ46" s="218"/>
      <c r="GR46" s="218"/>
      <c r="GS46" s="218"/>
      <c r="GT46" s="218"/>
      <c r="GU46" s="218"/>
      <c r="GV46" s="218"/>
      <c r="GW46" s="218"/>
      <c r="GX46" s="218"/>
      <c r="GY46" s="218"/>
      <c r="GZ46" s="218"/>
      <c r="HA46" s="218"/>
      <c r="HB46" s="218"/>
      <c r="HC46" s="218"/>
      <c r="HD46" s="218"/>
      <c r="HE46" s="218"/>
      <c r="HF46" s="218"/>
      <c r="HG46" s="218"/>
      <c r="HH46" s="218"/>
      <c r="HI46" s="218"/>
      <c r="HJ46" s="218"/>
      <c r="HK46" s="218"/>
      <c r="HL46" s="218"/>
      <c r="HM46" s="218"/>
      <c r="HN46" s="218"/>
      <c r="HO46" s="218"/>
      <c r="HP46" s="218"/>
      <c r="HQ46" s="218"/>
    </row>
    <row r="47" spans="2:225" ht="7.5" customHeight="1">
      <c r="B47" s="212"/>
      <c r="C47" s="212"/>
      <c r="D47" s="212"/>
      <c r="E47" s="212"/>
      <c r="F47" s="212"/>
      <c r="G47" s="212"/>
      <c r="H47" s="212"/>
      <c r="I47" s="212"/>
      <c r="J47" s="212"/>
      <c r="K47" s="212"/>
      <c r="L47" s="212"/>
      <c r="M47" s="212"/>
      <c r="N47" s="212"/>
      <c r="O47" s="212"/>
      <c r="P47" s="213"/>
      <c r="Q47" s="217"/>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2"/>
      <c r="BR47" s="282"/>
      <c r="BS47" s="282"/>
      <c r="BT47" s="282"/>
      <c r="BU47" s="282"/>
      <c r="BV47" s="282"/>
      <c r="BW47" s="282"/>
      <c r="BX47" s="282"/>
      <c r="BY47" s="282"/>
      <c r="BZ47" s="282"/>
      <c r="CA47" s="282"/>
      <c r="CB47" s="282"/>
      <c r="CC47" s="282"/>
      <c r="CD47" s="282"/>
      <c r="CE47" s="282"/>
      <c r="CF47" s="282"/>
      <c r="CG47" s="283"/>
      <c r="CH47" s="217"/>
      <c r="CI47" s="218"/>
      <c r="CJ47" s="218"/>
      <c r="CK47" s="218"/>
      <c r="CL47" s="218"/>
      <c r="CM47" s="218"/>
      <c r="CN47" s="218"/>
      <c r="CO47" s="218"/>
      <c r="CP47" s="218"/>
      <c r="CQ47" s="218"/>
      <c r="CR47" s="218"/>
      <c r="CS47" s="218"/>
      <c r="CT47" s="218"/>
      <c r="CU47" s="218"/>
      <c r="CV47" s="218"/>
      <c r="CW47" s="218"/>
      <c r="CX47" s="218"/>
      <c r="CY47" s="218"/>
      <c r="CZ47" s="218"/>
      <c r="DA47" s="218"/>
      <c r="DB47" s="218"/>
      <c r="DC47" s="218"/>
      <c r="DD47" s="218"/>
      <c r="DE47" s="218"/>
      <c r="DF47" s="218"/>
      <c r="DG47" s="218"/>
      <c r="DH47" s="218"/>
      <c r="DI47" s="221"/>
      <c r="DJ47" s="221"/>
      <c r="DK47" s="221"/>
      <c r="DL47" s="221"/>
      <c r="DM47" s="221"/>
      <c r="DN47" s="221"/>
      <c r="DO47" s="221"/>
      <c r="DP47" s="221"/>
      <c r="DQ47" s="221"/>
      <c r="DR47" s="221"/>
      <c r="DS47" s="221"/>
      <c r="DT47" s="221"/>
      <c r="DU47" s="272"/>
      <c r="DV47" s="272"/>
      <c r="DW47" s="272"/>
      <c r="DX47" s="272"/>
      <c r="DY47" s="272"/>
      <c r="DZ47" s="272"/>
      <c r="EA47" s="272"/>
      <c r="EB47" s="272"/>
      <c r="EC47" s="272"/>
      <c r="ED47" s="272"/>
      <c r="EE47" s="272"/>
      <c r="EF47" s="272"/>
      <c r="EG47" s="276"/>
      <c r="EH47" s="277"/>
      <c r="EI47" s="277"/>
      <c r="EJ47" s="277"/>
      <c r="EK47" s="277"/>
      <c r="EL47" s="277"/>
      <c r="EM47" s="277"/>
      <c r="EN47" s="277"/>
      <c r="EO47" s="277"/>
      <c r="EP47" s="277"/>
      <c r="EQ47" s="277"/>
      <c r="ER47" s="277"/>
      <c r="ES47" s="277"/>
      <c r="ET47" s="277"/>
      <c r="EU47" s="278"/>
      <c r="EV47" s="276"/>
      <c r="EW47" s="277"/>
      <c r="EX47" s="277"/>
      <c r="EY47" s="277"/>
      <c r="EZ47" s="277"/>
      <c r="FA47" s="277"/>
      <c r="FB47" s="277"/>
      <c r="FC47" s="277"/>
      <c r="FD47" s="277"/>
      <c r="FE47" s="277"/>
      <c r="FF47" s="277"/>
      <c r="FG47" s="277"/>
      <c r="FH47" s="277"/>
      <c r="FI47" s="277"/>
      <c r="FJ47" s="277"/>
      <c r="FK47" s="277"/>
      <c r="FL47" s="277"/>
      <c r="FM47" s="278"/>
      <c r="FN47" s="218"/>
      <c r="FO47" s="218"/>
      <c r="FP47" s="218"/>
      <c r="FQ47" s="218"/>
      <c r="FR47" s="218"/>
      <c r="FS47" s="218"/>
      <c r="FT47" s="218"/>
      <c r="FU47" s="218"/>
      <c r="FV47" s="218"/>
      <c r="FW47" s="218"/>
      <c r="FX47" s="218"/>
      <c r="FY47" s="218"/>
      <c r="FZ47" s="218"/>
      <c r="GA47" s="218"/>
      <c r="GB47" s="218"/>
      <c r="GC47" s="218"/>
      <c r="GD47" s="218"/>
      <c r="GE47" s="218"/>
      <c r="GF47" s="218"/>
      <c r="GG47" s="218"/>
      <c r="GH47" s="218"/>
      <c r="GI47" s="218"/>
      <c r="GJ47" s="218"/>
      <c r="GK47" s="218"/>
      <c r="GL47" s="218"/>
      <c r="GM47" s="218"/>
      <c r="GN47" s="218"/>
      <c r="GO47" s="218"/>
      <c r="GP47" s="218"/>
      <c r="GQ47" s="218"/>
      <c r="GR47" s="218"/>
      <c r="GS47" s="218"/>
      <c r="GT47" s="218"/>
      <c r="GU47" s="218"/>
      <c r="GV47" s="218"/>
      <c r="GW47" s="218"/>
      <c r="GX47" s="218"/>
      <c r="GY47" s="218"/>
      <c r="GZ47" s="218"/>
      <c r="HA47" s="218"/>
      <c r="HB47" s="218"/>
      <c r="HC47" s="218"/>
      <c r="HD47" s="218"/>
      <c r="HE47" s="218"/>
      <c r="HF47" s="218"/>
      <c r="HG47" s="218"/>
      <c r="HH47" s="218"/>
      <c r="HI47" s="218"/>
      <c r="HJ47" s="218"/>
      <c r="HK47" s="218"/>
      <c r="HL47" s="218"/>
      <c r="HM47" s="218"/>
      <c r="HN47" s="218"/>
      <c r="HO47" s="218"/>
      <c r="HP47" s="218"/>
      <c r="HQ47" s="218"/>
    </row>
    <row r="48" spans="2:225" ht="7.5" customHeight="1">
      <c r="B48" s="212"/>
      <c r="C48" s="212"/>
      <c r="D48" s="212"/>
      <c r="E48" s="212"/>
      <c r="F48" s="212"/>
      <c r="G48" s="212"/>
      <c r="H48" s="212"/>
      <c r="I48" s="212"/>
      <c r="J48" s="212"/>
      <c r="K48" s="212"/>
      <c r="L48" s="212"/>
      <c r="M48" s="212"/>
      <c r="N48" s="212"/>
      <c r="O48" s="212"/>
      <c r="P48" s="213"/>
      <c r="Q48" s="217"/>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2"/>
      <c r="BR48" s="282"/>
      <c r="BS48" s="282"/>
      <c r="BT48" s="282"/>
      <c r="BU48" s="282"/>
      <c r="BV48" s="282"/>
      <c r="BW48" s="282"/>
      <c r="BX48" s="282"/>
      <c r="BY48" s="282"/>
      <c r="BZ48" s="282"/>
      <c r="CA48" s="282"/>
      <c r="CB48" s="282"/>
      <c r="CC48" s="282"/>
      <c r="CD48" s="282"/>
      <c r="CE48" s="282"/>
      <c r="CF48" s="282"/>
      <c r="CG48" s="283"/>
      <c r="CH48" s="217"/>
      <c r="CI48" s="218"/>
      <c r="CJ48" s="218"/>
      <c r="CK48" s="218"/>
      <c r="CL48" s="218"/>
      <c r="CM48" s="218"/>
      <c r="CN48" s="218"/>
      <c r="CO48" s="218"/>
      <c r="CP48" s="218"/>
      <c r="CQ48" s="218"/>
      <c r="CR48" s="218"/>
      <c r="CS48" s="218"/>
      <c r="CT48" s="218"/>
      <c r="CU48" s="218"/>
      <c r="CV48" s="218"/>
      <c r="CW48" s="218"/>
      <c r="CX48" s="218"/>
      <c r="CY48" s="218"/>
      <c r="CZ48" s="218"/>
      <c r="DA48" s="218"/>
      <c r="DB48" s="218"/>
      <c r="DC48" s="218"/>
      <c r="DD48" s="218"/>
      <c r="DE48" s="218"/>
      <c r="DF48" s="218"/>
      <c r="DG48" s="218"/>
      <c r="DH48" s="218"/>
      <c r="DI48" s="221"/>
      <c r="DJ48" s="221"/>
      <c r="DK48" s="221"/>
      <c r="DL48" s="221"/>
      <c r="DM48" s="221"/>
      <c r="DN48" s="221"/>
      <c r="DO48" s="221"/>
      <c r="DP48" s="221"/>
      <c r="DQ48" s="221"/>
      <c r="DR48" s="221"/>
      <c r="DS48" s="221"/>
      <c r="DT48" s="221"/>
      <c r="DU48" s="272"/>
      <c r="DV48" s="272"/>
      <c r="DW48" s="272"/>
      <c r="DX48" s="272"/>
      <c r="DY48" s="272"/>
      <c r="DZ48" s="272"/>
      <c r="EA48" s="272"/>
      <c r="EB48" s="272"/>
      <c r="EC48" s="272"/>
      <c r="ED48" s="272"/>
      <c r="EE48" s="272"/>
      <c r="EF48" s="272"/>
      <c r="EG48" s="279"/>
      <c r="EH48" s="280"/>
      <c r="EI48" s="280"/>
      <c r="EJ48" s="280"/>
      <c r="EK48" s="280"/>
      <c r="EL48" s="280"/>
      <c r="EM48" s="280"/>
      <c r="EN48" s="280"/>
      <c r="EO48" s="280"/>
      <c r="EP48" s="280"/>
      <c r="EQ48" s="280"/>
      <c r="ER48" s="280"/>
      <c r="ES48" s="280"/>
      <c r="ET48" s="280"/>
      <c r="EU48" s="281"/>
      <c r="EV48" s="279"/>
      <c r="EW48" s="280"/>
      <c r="EX48" s="280"/>
      <c r="EY48" s="280"/>
      <c r="EZ48" s="280"/>
      <c r="FA48" s="280"/>
      <c r="FB48" s="280"/>
      <c r="FC48" s="280"/>
      <c r="FD48" s="280"/>
      <c r="FE48" s="280"/>
      <c r="FF48" s="280"/>
      <c r="FG48" s="280"/>
      <c r="FH48" s="280"/>
      <c r="FI48" s="280"/>
      <c r="FJ48" s="280"/>
      <c r="FK48" s="280"/>
      <c r="FL48" s="280"/>
      <c r="FM48" s="281"/>
      <c r="FN48" s="218"/>
      <c r="FO48" s="218"/>
      <c r="FP48" s="218"/>
      <c r="FQ48" s="218"/>
      <c r="FR48" s="218"/>
      <c r="FS48" s="218"/>
      <c r="FT48" s="218"/>
      <c r="FU48" s="218"/>
      <c r="FV48" s="218"/>
      <c r="FW48" s="218"/>
      <c r="FX48" s="218"/>
      <c r="FY48" s="218"/>
      <c r="FZ48" s="218"/>
      <c r="GA48" s="218"/>
      <c r="GB48" s="218"/>
      <c r="GC48" s="218"/>
      <c r="GD48" s="218"/>
      <c r="GE48" s="218"/>
      <c r="GF48" s="218"/>
      <c r="GG48" s="218"/>
      <c r="GH48" s="218"/>
      <c r="GI48" s="218"/>
      <c r="GJ48" s="218"/>
      <c r="GK48" s="218"/>
      <c r="GL48" s="218"/>
      <c r="GM48" s="218"/>
      <c r="GN48" s="218"/>
      <c r="GO48" s="218"/>
      <c r="GP48" s="218"/>
      <c r="GQ48" s="218"/>
      <c r="GR48" s="218"/>
      <c r="GS48" s="218"/>
      <c r="GT48" s="218"/>
      <c r="GU48" s="218"/>
      <c r="GV48" s="218"/>
      <c r="GW48" s="218"/>
      <c r="GX48" s="218"/>
      <c r="GY48" s="218"/>
      <c r="GZ48" s="218"/>
      <c r="HA48" s="218"/>
      <c r="HB48" s="218"/>
      <c r="HC48" s="218"/>
      <c r="HD48" s="218"/>
      <c r="HE48" s="218"/>
      <c r="HF48" s="218"/>
      <c r="HG48" s="218"/>
      <c r="HH48" s="218"/>
      <c r="HI48" s="218"/>
      <c r="HJ48" s="218"/>
      <c r="HK48" s="218"/>
      <c r="HL48" s="218"/>
      <c r="HM48" s="218"/>
      <c r="HN48" s="218"/>
      <c r="HO48" s="218"/>
      <c r="HP48" s="218"/>
      <c r="HQ48" s="218"/>
    </row>
    <row r="49" spans="2:225" ht="7.5" customHeight="1">
      <c r="B49" s="212"/>
      <c r="C49" s="212"/>
      <c r="D49" s="212"/>
      <c r="E49" s="212"/>
      <c r="F49" s="212"/>
      <c r="G49" s="212"/>
      <c r="H49" s="212"/>
      <c r="I49" s="212"/>
      <c r="J49" s="212"/>
      <c r="K49" s="212"/>
      <c r="L49" s="212"/>
      <c r="M49" s="212"/>
      <c r="N49" s="212"/>
      <c r="O49" s="212"/>
      <c r="P49" s="213"/>
      <c r="Q49" s="217"/>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2"/>
      <c r="BR49" s="282"/>
      <c r="BS49" s="282"/>
      <c r="BT49" s="282"/>
      <c r="BU49" s="282"/>
      <c r="BV49" s="282"/>
      <c r="BW49" s="282"/>
      <c r="BX49" s="282"/>
      <c r="BY49" s="282"/>
      <c r="BZ49" s="282"/>
      <c r="CA49" s="282"/>
      <c r="CB49" s="282"/>
      <c r="CC49" s="282"/>
      <c r="CD49" s="282"/>
      <c r="CE49" s="282"/>
      <c r="CF49" s="282"/>
      <c r="CG49" s="283"/>
      <c r="CH49" s="217"/>
      <c r="CI49" s="218"/>
      <c r="CJ49" s="218"/>
      <c r="CK49" s="218"/>
      <c r="CL49" s="218"/>
      <c r="CM49" s="218"/>
      <c r="CN49" s="218"/>
      <c r="CO49" s="218"/>
      <c r="CP49" s="218"/>
      <c r="CQ49" s="218"/>
      <c r="CR49" s="218"/>
      <c r="CS49" s="218"/>
      <c r="CT49" s="218"/>
      <c r="CU49" s="218"/>
      <c r="CV49" s="218"/>
      <c r="CW49" s="218"/>
      <c r="CX49" s="218"/>
      <c r="CY49" s="218"/>
      <c r="CZ49" s="218"/>
      <c r="DA49" s="218"/>
      <c r="DB49" s="218"/>
      <c r="DC49" s="218"/>
      <c r="DD49" s="218"/>
      <c r="DE49" s="218"/>
      <c r="DF49" s="218"/>
      <c r="DG49" s="218"/>
      <c r="DH49" s="218"/>
      <c r="DI49" s="221"/>
      <c r="DJ49" s="221"/>
      <c r="DK49" s="221"/>
      <c r="DL49" s="221"/>
      <c r="DM49" s="221"/>
      <c r="DN49" s="221"/>
      <c r="DO49" s="221"/>
      <c r="DP49" s="221"/>
      <c r="DQ49" s="221"/>
      <c r="DR49" s="221"/>
      <c r="DS49" s="221"/>
      <c r="DT49" s="221"/>
      <c r="DU49" s="272"/>
      <c r="DV49" s="272"/>
      <c r="DW49" s="272"/>
      <c r="DX49" s="272"/>
      <c r="DY49" s="272"/>
      <c r="DZ49" s="272"/>
      <c r="EA49" s="272"/>
      <c r="EB49" s="272"/>
      <c r="EC49" s="272"/>
      <c r="ED49" s="272"/>
      <c r="EE49" s="272"/>
      <c r="EF49" s="272"/>
      <c r="EG49" s="222"/>
      <c r="EH49" s="223"/>
      <c r="EI49" s="223"/>
      <c r="EJ49" s="223"/>
      <c r="EK49" s="223"/>
      <c r="EL49" s="223"/>
      <c r="EM49" s="223"/>
      <c r="EN49" s="223"/>
      <c r="EO49" s="223"/>
      <c r="EP49" s="223"/>
      <c r="EQ49" s="223"/>
      <c r="ER49" s="223"/>
      <c r="ES49" s="223"/>
      <c r="ET49" s="223"/>
      <c r="EU49" s="224"/>
      <c r="EV49" s="222"/>
      <c r="EW49" s="223"/>
      <c r="EX49" s="223"/>
      <c r="EY49" s="223"/>
      <c r="EZ49" s="223"/>
      <c r="FA49" s="223"/>
      <c r="FB49" s="223"/>
      <c r="FC49" s="223"/>
      <c r="FD49" s="223"/>
      <c r="FE49" s="223"/>
      <c r="FF49" s="223"/>
      <c r="FG49" s="223"/>
      <c r="FH49" s="223"/>
      <c r="FI49" s="223"/>
      <c r="FJ49" s="223"/>
      <c r="FK49" s="223"/>
      <c r="FL49" s="223"/>
      <c r="FM49" s="224"/>
      <c r="FN49" s="218"/>
      <c r="FO49" s="218"/>
      <c r="FP49" s="218"/>
      <c r="FQ49" s="218"/>
      <c r="FR49" s="218"/>
      <c r="FS49" s="218"/>
      <c r="FT49" s="218"/>
      <c r="FU49" s="218"/>
      <c r="FV49" s="218"/>
      <c r="FW49" s="218"/>
      <c r="FX49" s="218"/>
      <c r="FY49" s="218"/>
      <c r="FZ49" s="218"/>
      <c r="GA49" s="218"/>
      <c r="GB49" s="218"/>
      <c r="GC49" s="218"/>
      <c r="GD49" s="218"/>
      <c r="GE49" s="218"/>
      <c r="GF49" s="218"/>
      <c r="GG49" s="218"/>
      <c r="GH49" s="218"/>
      <c r="GI49" s="218"/>
      <c r="GJ49" s="218"/>
      <c r="GK49" s="218"/>
      <c r="GL49" s="218"/>
      <c r="GM49" s="218"/>
      <c r="GN49" s="218"/>
      <c r="GO49" s="218"/>
      <c r="GP49" s="218"/>
      <c r="GQ49" s="218"/>
      <c r="GR49" s="218"/>
      <c r="GS49" s="218"/>
      <c r="GT49" s="218"/>
      <c r="GU49" s="218"/>
      <c r="GV49" s="218"/>
      <c r="GW49" s="218"/>
      <c r="GX49" s="218"/>
      <c r="GY49" s="218"/>
      <c r="GZ49" s="218"/>
      <c r="HA49" s="218"/>
      <c r="HB49" s="218"/>
      <c r="HC49" s="218"/>
      <c r="HD49" s="218"/>
      <c r="HE49" s="218"/>
      <c r="HF49" s="218"/>
      <c r="HG49" s="218"/>
      <c r="HH49" s="218"/>
      <c r="HI49" s="218"/>
      <c r="HJ49" s="218"/>
      <c r="HK49" s="218"/>
      <c r="HL49" s="218"/>
      <c r="HM49" s="218"/>
      <c r="HN49" s="218"/>
      <c r="HO49" s="218"/>
      <c r="HP49" s="218"/>
      <c r="HQ49" s="218"/>
    </row>
    <row r="50" spans="2:225" ht="7.5" customHeight="1">
      <c r="B50" s="212"/>
      <c r="C50" s="212"/>
      <c r="D50" s="212"/>
      <c r="E50" s="212"/>
      <c r="F50" s="212"/>
      <c r="G50" s="212"/>
      <c r="H50" s="212"/>
      <c r="I50" s="212"/>
      <c r="J50" s="212"/>
      <c r="K50" s="212"/>
      <c r="L50" s="212"/>
      <c r="M50" s="212"/>
      <c r="N50" s="212"/>
      <c r="O50" s="212"/>
      <c r="P50" s="213"/>
      <c r="Q50" s="217"/>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2"/>
      <c r="BR50" s="282"/>
      <c r="BS50" s="282"/>
      <c r="BT50" s="282"/>
      <c r="BU50" s="282"/>
      <c r="BV50" s="282"/>
      <c r="BW50" s="282"/>
      <c r="BX50" s="282"/>
      <c r="BY50" s="282"/>
      <c r="BZ50" s="282"/>
      <c r="CA50" s="282"/>
      <c r="CB50" s="282"/>
      <c r="CC50" s="282"/>
      <c r="CD50" s="282"/>
      <c r="CE50" s="282"/>
      <c r="CF50" s="282"/>
      <c r="CG50" s="283"/>
      <c r="CH50" s="217"/>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21"/>
      <c r="DJ50" s="221"/>
      <c r="DK50" s="221"/>
      <c r="DL50" s="221"/>
      <c r="DM50" s="221"/>
      <c r="DN50" s="221"/>
      <c r="DO50" s="221"/>
      <c r="DP50" s="221"/>
      <c r="DQ50" s="221"/>
      <c r="DR50" s="221"/>
      <c r="DS50" s="221"/>
      <c r="DT50" s="221"/>
      <c r="DU50" s="272"/>
      <c r="DV50" s="272"/>
      <c r="DW50" s="272"/>
      <c r="DX50" s="272"/>
      <c r="DY50" s="272"/>
      <c r="DZ50" s="272"/>
      <c r="EA50" s="272"/>
      <c r="EB50" s="272"/>
      <c r="EC50" s="272"/>
      <c r="ED50" s="272"/>
      <c r="EE50" s="272"/>
      <c r="EF50" s="272"/>
      <c r="EG50" s="225"/>
      <c r="EH50" s="226"/>
      <c r="EI50" s="226"/>
      <c r="EJ50" s="226"/>
      <c r="EK50" s="226"/>
      <c r="EL50" s="226"/>
      <c r="EM50" s="226"/>
      <c r="EN50" s="226"/>
      <c r="EO50" s="226"/>
      <c r="EP50" s="226"/>
      <c r="EQ50" s="226"/>
      <c r="ER50" s="226"/>
      <c r="ES50" s="226"/>
      <c r="ET50" s="226"/>
      <c r="EU50" s="227"/>
      <c r="EV50" s="225"/>
      <c r="EW50" s="226"/>
      <c r="EX50" s="226"/>
      <c r="EY50" s="226"/>
      <c r="EZ50" s="226"/>
      <c r="FA50" s="226"/>
      <c r="FB50" s="226"/>
      <c r="FC50" s="226"/>
      <c r="FD50" s="226"/>
      <c r="FE50" s="226"/>
      <c r="FF50" s="226"/>
      <c r="FG50" s="226"/>
      <c r="FH50" s="226"/>
      <c r="FI50" s="226"/>
      <c r="FJ50" s="226"/>
      <c r="FK50" s="226"/>
      <c r="FL50" s="226"/>
      <c r="FM50" s="227"/>
      <c r="FN50" s="218"/>
      <c r="FO50" s="218"/>
      <c r="FP50" s="218"/>
      <c r="FQ50" s="218"/>
      <c r="FR50" s="218"/>
      <c r="FS50" s="218"/>
      <c r="FT50" s="218"/>
      <c r="FU50" s="218"/>
      <c r="FV50" s="218"/>
      <c r="FW50" s="218"/>
      <c r="FX50" s="218"/>
      <c r="FY50" s="218"/>
      <c r="FZ50" s="218"/>
      <c r="GA50" s="218"/>
      <c r="GB50" s="218"/>
      <c r="GC50" s="218"/>
      <c r="GD50" s="218"/>
      <c r="GE50" s="218"/>
      <c r="GF50" s="218"/>
      <c r="GG50" s="218"/>
      <c r="GH50" s="218"/>
      <c r="GI50" s="218"/>
      <c r="GJ50" s="218"/>
      <c r="GK50" s="218"/>
      <c r="GL50" s="218"/>
      <c r="GM50" s="218"/>
      <c r="GN50" s="218"/>
      <c r="GO50" s="218"/>
      <c r="GP50" s="218"/>
      <c r="GQ50" s="218"/>
      <c r="GR50" s="218"/>
      <c r="GS50" s="218"/>
      <c r="GT50" s="218"/>
      <c r="GU50" s="218"/>
      <c r="GV50" s="218"/>
      <c r="GW50" s="218"/>
      <c r="GX50" s="218"/>
      <c r="GY50" s="218"/>
      <c r="GZ50" s="218"/>
      <c r="HA50" s="218"/>
      <c r="HB50" s="218"/>
      <c r="HC50" s="218"/>
      <c r="HD50" s="218"/>
      <c r="HE50" s="218"/>
      <c r="HF50" s="218"/>
      <c r="HG50" s="218"/>
      <c r="HH50" s="218"/>
      <c r="HI50" s="218"/>
      <c r="HJ50" s="218"/>
      <c r="HK50" s="218"/>
      <c r="HL50" s="218"/>
      <c r="HM50" s="218"/>
      <c r="HN50" s="218"/>
      <c r="HO50" s="218"/>
      <c r="HP50" s="218"/>
      <c r="HQ50" s="218"/>
    </row>
    <row r="51" spans="2:225" ht="7.5" customHeight="1">
      <c r="B51" s="212"/>
      <c r="C51" s="212"/>
      <c r="D51" s="212"/>
      <c r="E51" s="212"/>
      <c r="F51" s="212"/>
      <c r="G51" s="212"/>
      <c r="H51" s="212"/>
      <c r="I51" s="212"/>
      <c r="J51" s="212"/>
      <c r="K51" s="212"/>
      <c r="L51" s="212"/>
      <c r="M51" s="212"/>
      <c r="N51" s="212"/>
      <c r="O51" s="212"/>
      <c r="P51" s="213"/>
      <c r="Q51" s="217"/>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2"/>
      <c r="BR51" s="282"/>
      <c r="BS51" s="282"/>
      <c r="BT51" s="282"/>
      <c r="BU51" s="282"/>
      <c r="BV51" s="282"/>
      <c r="BW51" s="282"/>
      <c r="BX51" s="282"/>
      <c r="BY51" s="282"/>
      <c r="BZ51" s="282"/>
      <c r="CA51" s="282"/>
      <c r="CB51" s="282"/>
      <c r="CC51" s="282"/>
      <c r="CD51" s="282"/>
      <c r="CE51" s="282"/>
      <c r="CF51" s="282"/>
      <c r="CG51" s="283"/>
      <c r="CH51" s="217"/>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8"/>
      <c r="DI51" s="221"/>
      <c r="DJ51" s="221"/>
      <c r="DK51" s="221"/>
      <c r="DL51" s="221"/>
      <c r="DM51" s="221"/>
      <c r="DN51" s="221"/>
      <c r="DO51" s="221"/>
      <c r="DP51" s="221"/>
      <c r="DQ51" s="221"/>
      <c r="DR51" s="221"/>
      <c r="DS51" s="221"/>
      <c r="DT51" s="221"/>
      <c r="DU51" s="272"/>
      <c r="DV51" s="272"/>
      <c r="DW51" s="272"/>
      <c r="DX51" s="272"/>
      <c r="DY51" s="272"/>
      <c r="DZ51" s="272"/>
      <c r="EA51" s="272"/>
      <c r="EB51" s="272"/>
      <c r="EC51" s="272"/>
      <c r="ED51" s="272"/>
      <c r="EE51" s="272"/>
      <c r="EF51" s="272"/>
      <c r="EG51" s="225"/>
      <c r="EH51" s="226"/>
      <c r="EI51" s="226"/>
      <c r="EJ51" s="226"/>
      <c r="EK51" s="226"/>
      <c r="EL51" s="226"/>
      <c r="EM51" s="226"/>
      <c r="EN51" s="226"/>
      <c r="EO51" s="226"/>
      <c r="EP51" s="226"/>
      <c r="EQ51" s="226"/>
      <c r="ER51" s="226"/>
      <c r="ES51" s="226"/>
      <c r="ET51" s="226"/>
      <c r="EU51" s="227"/>
      <c r="EV51" s="225"/>
      <c r="EW51" s="226"/>
      <c r="EX51" s="226"/>
      <c r="EY51" s="226"/>
      <c r="EZ51" s="226"/>
      <c r="FA51" s="226"/>
      <c r="FB51" s="226"/>
      <c r="FC51" s="226"/>
      <c r="FD51" s="226"/>
      <c r="FE51" s="226"/>
      <c r="FF51" s="226"/>
      <c r="FG51" s="226"/>
      <c r="FH51" s="226"/>
      <c r="FI51" s="226"/>
      <c r="FJ51" s="226"/>
      <c r="FK51" s="226"/>
      <c r="FL51" s="226"/>
      <c r="FM51" s="227"/>
      <c r="FN51" s="218"/>
      <c r="FO51" s="218"/>
      <c r="FP51" s="218"/>
      <c r="FQ51" s="218"/>
      <c r="FR51" s="218"/>
      <c r="FS51" s="218"/>
      <c r="FT51" s="218"/>
      <c r="FU51" s="218"/>
      <c r="FV51" s="218"/>
      <c r="FW51" s="218"/>
      <c r="FX51" s="218"/>
      <c r="FY51" s="218"/>
      <c r="FZ51" s="218"/>
      <c r="GA51" s="218"/>
      <c r="GB51" s="218"/>
      <c r="GC51" s="218"/>
      <c r="GD51" s="218"/>
      <c r="GE51" s="218"/>
      <c r="GF51" s="218"/>
      <c r="GG51" s="218"/>
      <c r="GH51" s="218"/>
      <c r="GI51" s="218"/>
      <c r="GJ51" s="218"/>
      <c r="GK51" s="218"/>
      <c r="GL51" s="218"/>
      <c r="GM51" s="218"/>
      <c r="GN51" s="218"/>
      <c r="GO51" s="218"/>
      <c r="GP51" s="218"/>
      <c r="GQ51" s="218"/>
      <c r="GR51" s="218"/>
      <c r="GS51" s="218"/>
      <c r="GT51" s="218"/>
      <c r="GU51" s="218"/>
      <c r="GV51" s="218"/>
      <c r="GW51" s="218"/>
      <c r="GX51" s="218"/>
      <c r="GY51" s="218"/>
      <c r="GZ51" s="218"/>
      <c r="HA51" s="218"/>
      <c r="HB51" s="218"/>
      <c r="HC51" s="218"/>
      <c r="HD51" s="218"/>
      <c r="HE51" s="218"/>
      <c r="HF51" s="218"/>
      <c r="HG51" s="218"/>
      <c r="HH51" s="218"/>
      <c r="HI51" s="218"/>
      <c r="HJ51" s="218"/>
      <c r="HK51" s="218"/>
      <c r="HL51" s="218"/>
      <c r="HM51" s="218"/>
      <c r="HN51" s="218"/>
      <c r="HO51" s="218"/>
      <c r="HP51" s="218"/>
      <c r="HQ51" s="218"/>
    </row>
    <row r="52" spans="2:225" ht="7.5" customHeight="1">
      <c r="B52" s="212"/>
      <c r="C52" s="212"/>
      <c r="D52" s="212"/>
      <c r="E52" s="212"/>
      <c r="F52" s="212"/>
      <c r="G52" s="212"/>
      <c r="H52" s="212"/>
      <c r="I52" s="212"/>
      <c r="J52" s="212"/>
      <c r="K52" s="212"/>
      <c r="L52" s="212"/>
      <c r="M52" s="212"/>
      <c r="N52" s="212"/>
      <c r="O52" s="212"/>
      <c r="P52" s="213"/>
      <c r="Q52" s="217"/>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2"/>
      <c r="BR52" s="282"/>
      <c r="BS52" s="282"/>
      <c r="BT52" s="282"/>
      <c r="BU52" s="282"/>
      <c r="BV52" s="282"/>
      <c r="BW52" s="282"/>
      <c r="BX52" s="282"/>
      <c r="BY52" s="282"/>
      <c r="BZ52" s="282"/>
      <c r="CA52" s="282"/>
      <c r="CB52" s="282"/>
      <c r="CC52" s="282"/>
      <c r="CD52" s="282"/>
      <c r="CE52" s="282"/>
      <c r="CF52" s="282"/>
      <c r="CG52" s="283"/>
      <c r="CH52" s="217"/>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8"/>
      <c r="DI52" s="221"/>
      <c r="DJ52" s="221"/>
      <c r="DK52" s="221"/>
      <c r="DL52" s="221"/>
      <c r="DM52" s="221"/>
      <c r="DN52" s="221"/>
      <c r="DO52" s="221"/>
      <c r="DP52" s="221"/>
      <c r="DQ52" s="221"/>
      <c r="DR52" s="221"/>
      <c r="DS52" s="221"/>
      <c r="DT52" s="221"/>
      <c r="DU52" s="272"/>
      <c r="DV52" s="272"/>
      <c r="DW52" s="272"/>
      <c r="DX52" s="272"/>
      <c r="DY52" s="272"/>
      <c r="DZ52" s="272"/>
      <c r="EA52" s="272"/>
      <c r="EB52" s="272"/>
      <c r="EC52" s="272"/>
      <c r="ED52" s="272"/>
      <c r="EE52" s="272"/>
      <c r="EF52" s="272"/>
      <c r="EG52" s="228"/>
      <c r="EH52" s="229"/>
      <c r="EI52" s="229"/>
      <c r="EJ52" s="229"/>
      <c r="EK52" s="229"/>
      <c r="EL52" s="229"/>
      <c r="EM52" s="229"/>
      <c r="EN52" s="229"/>
      <c r="EO52" s="229"/>
      <c r="EP52" s="229"/>
      <c r="EQ52" s="229"/>
      <c r="ER52" s="229"/>
      <c r="ES52" s="229"/>
      <c r="ET52" s="229"/>
      <c r="EU52" s="230"/>
      <c r="EV52" s="228"/>
      <c r="EW52" s="229"/>
      <c r="EX52" s="229"/>
      <c r="EY52" s="229"/>
      <c r="EZ52" s="229"/>
      <c r="FA52" s="229"/>
      <c r="FB52" s="229"/>
      <c r="FC52" s="229"/>
      <c r="FD52" s="229"/>
      <c r="FE52" s="229"/>
      <c r="FF52" s="229"/>
      <c r="FG52" s="229"/>
      <c r="FH52" s="229"/>
      <c r="FI52" s="229"/>
      <c r="FJ52" s="229"/>
      <c r="FK52" s="229"/>
      <c r="FL52" s="229"/>
      <c r="FM52" s="230"/>
      <c r="FN52" s="218"/>
      <c r="FO52" s="218"/>
      <c r="FP52" s="218"/>
      <c r="FQ52" s="218"/>
      <c r="FR52" s="218"/>
      <c r="FS52" s="218"/>
      <c r="FT52" s="218"/>
      <c r="FU52" s="218"/>
      <c r="FV52" s="218"/>
      <c r="FW52" s="218"/>
      <c r="FX52" s="218"/>
      <c r="FY52" s="218"/>
      <c r="FZ52" s="218"/>
      <c r="GA52" s="218"/>
      <c r="GB52" s="218"/>
      <c r="GC52" s="218"/>
      <c r="GD52" s="218"/>
      <c r="GE52" s="218"/>
      <c r="GF52" s="218"/>
      <c r="GG52" s="218"/>
      <c r="GH52" s="218"/>
      <c r="GI52" s="218"/>
      <c r="GJ52" s="218"/>
      <c r="GK52" s="218"/>
      <c r="GL52" s="218"/>
      <c r="GM52" s="218"/>
      <c r="GN52" s="218"/>
      <c r="GO52" s="218"/>
      <c r="GP52" s="218"/>
      <c r="GQ52" s="218"/>
      <c r="GR52" s="218"/>
      <c r="GS52" s="218"/>
      <c r="GT52" s="218"/>
      <c r="GU52" s="218"/>
      <c r="GV52" s="218"/>
      <c r="GW52" s="218"/>
      <c r="GX52" s="218"/>
      <c r="GY52" s="218"/>
      <c r="GZ52" s="218"/>
      <c r="HA52" s="218"/>
      <c r="HB52" s="218"/>
      <c r="HC52" s="218"/>
      <c r="HD52" s="218"/>
      <c r="HE52" s="218"/>
      <c r="HF52" s="218"/>
      <c r="HG52" s="218"/>
      <c r="HH52" s="218"/>
      <c r="HI52" s="218"/>
      <c r="HJ52" s="218"/>
      <c r="HK52" s="218"/>
      <c r="HL52" s="218"/>
      <c r="HM52" s="218"/>
      <c r="HN52" s="218"/>
      <c r="HO52" s="218"/>
      <c r="HP52" s="218"/>
      <c r="HQ52" s="218"/>
    </row>
    <row r="53" spans="2:225" ht="7.5" customHeight="1">
      <c r="B53" s="212"/>
      <c r="C53" s="212"/>
      <c r="D53" s="212"/>
      <c r="E53" s="212"/>
      <c r="F53" s="212"/>
      <c r="G53" s="212"/>
      <c r="H53" s="212"/>
      <c r="I53" s="212"/>
      <c r="J53" s="212"/>
      <c r="K53" s="212"/>
      <c r="L53" s="212"/>
      <c r="M53" s="212"/>
      <c r="N53" s="212"/>
      <c r="O53" s="212"/>
      <c r="P53" s="213"/>
      <c r="Q53" s="217"/>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2"/>
      <c r="BR53" s="282"/>
      <c r="BS53" s="282"/>
      <c r="BT53" s="282"/>
      <c r="BU53" s="282"/>
      <c r="BV53" s="282"/>
      <c r="BW53" s="282"/>
      <c r="BX53" s="282"/>
      <c r="BY53" s="282"/>
      <c r="BZ53" s="282"/>
      <c r="CA53" s="282"/>
      <c r="CB53" s="282"/>
      <c r="CC53" s="282"/>
      <c r="CD53" s="282"/>
      <c r="CE53" s="282"/>
      <c r="CF53" s="282"/>
      <c r="CG53" s="283"/>
      <c r="CH53" s="217"/>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8"/>
      <c r="DI53" s="221"/>
      <c r="DJ53" s="221"/>
      <c r="DK53" s="221"/>
      <c r="DL53" s="221"/>
      <c r="DM53" s="221"/>
      <c r="DN53" s="221"/>
      <c r="DO53" s="221"/>
      <c r="DP53" s="221"/>
      <c r="DQ53" s="221"/>
      <c r="DR53" s="221"/>
      <c r="DS53" s="221"/>
      <c r="DT53" s="221"/>
      <c r="DU53" s="272"/>
      <c r="DV53" s="272"/>
      <c r="DW53" s="272"/>
      <c r="DX53" s="272"/>
      <c r="DY53" s="272"/>
      <c r="DZ53" s="272"/>
      <c r="EA53" s="272"/>
      <c r="EB53" s="272"/>
      <c r="EC53" s="272"/>
      <c r="ED53" s="272"/>
      <c r="EE53" s="272"/>
      <c r="EF53" s="272"/>
      <c r="EG53" s="222"/>
      <c r="EH53" s="223"/>
      <c r="EI53" s="223"/>
      <c r="EJ53" s="223"/>
      <c r="EK53" s="223"/>
      <c r="EL53" s="223"/>
      <c r="EM53" s="223"/>
      <c r="EN53" s="223"/>
      <c r="EO53" s="223"/>
      <c r="EP53" s="223"/>
      <c r="EQ53" s="223"/>
      <c r="ER53" s="223"/>
      <c r="ES53" s="223"/>
      <c r="ET53" s="223"/>
      <c r="EU53" s="224"/>
      <c r="EV53" s="222"/>
      <c r="EW53" s="223"/>
      <c r="EX53" s="223"/>
      <c r="EY53" s="223"/>
      <c r="EZ53" s="223"/>
      <c r="FA53" s="223"/>
      <c r="FB53" s="223"/>
      <c r="FC53" s="223"/>
      <c r="FD53" s="223"/>
      <c r="FE53" s="223"/>
      <c r="FF53" s="223"/>
      <c r="FG53" s="223"/>
      <c r="FH53" s="223"/>
      <c r="FI53" s="223"/>
      <c r="FJ53" s="223"/>
      <c r="FK53" s="223"/>
      <c r="FL53" s="223"/>
      <c r="FM53" s="224"/>
      <c r="FN53" s="218"/>
      <c r="FO53" s="218"/>
      <c r="FP53" s="218"/>
      <c r="FQ53" s="218"/>
      <c r="FR53" s="218"/>
      <c r="FS53" s="218"/>
      <c r="FT53" s="218"/>
      <c r="FU53" s="218"/>
      <c r="FV53" s="218"/>
      <c r="FW53" s="218"/>
      <c r="FX53" s="218"/>
      <c r="FY53" s="218"/>
      <c r="FZ53" s="218"/>
      <c r="GA53" s="218"/>
      <c r="GB53" s="218"/>
      <c r="GC53" s="218"/>
      <c r="GD53" s="218"/>
      <c r="GE53" s="218"/>
      <c r="GF53" s="218"/>
      <c r="GG53" s="218"/>
      <c r="GH53" s="218"/>
      <c r="GI53" s="218"/>
      <c r="GJ53" s="218"/>
      <c r="GK53" s="218"/>
      <c r="GL53" s="218"/>
      <c r="GM53" s="218"/>
      <c r="GN53" s="218"/>
      <c r="GO53" s="218"/>
      <c r="GP53" s="218"/>
      <c r="GQ53" s="218"/>
      <c r="GR53" s="218"/>
      <c r="GS53" s="218"/>
      <c r="GT53" s="218"/>
      <c r="GU53" s="218"/>
      <c r="GV53" s="218"/>
      <c r="GW53" s="218"/>
      <c r="GX53" s="218"/>
      <c r="GY53" s="218"/>
      <c r="GZ53" s="218"/>
      <c r="HA53" s="218"/>
      <c r="HB53" s="218"/>
      <c r="HC53" s="218"/>
      <c r="HD53" s="218"/>
      <c r="HE53" s="218"/>
      <c r="HF53" s="218"/>
      <c r="HG53" s="218"/>
      <c r="HH53" s="218"/>
      <c r="HI53" s="218"/>
      <c r="HJ53" s="218"/>
      <c r="HK53" s="218"/>
      <c r="HL53" s="218"/>
      <c r="HM53" s="218"/>
      <c r="HN53" s="218"/>
      <c r="HO53" s="218"/>
      <c r="HP53" s="218"/>
      <c r="HQ53" s="218"/>
    </row>
    <row r="54" spans="2:225" ht="7.5" customHeight="1">
      <c r="B54" s="212"/>
      <c r="C54" s="212"/>
      <c r="D54" s="212"/>
      <c r="E54" s="212"/>
      <c r="F54" s="212"/>
      <c r="G54" s="212"/>
      <c r="H54" s="212"/>
      <c r="I54" s="212"/>
      <c r="J54" s="212"/>
      <c r="K54" s="212"/>
      <c r="L54" s="212"/>
      <c r="M54" s="212"/>
      <c r="N54" s="212"/>
      <c r="O54" s="212"/>
      <c r="P54" s="213"/>
      <c r="Q54" s="217"/>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282"/>
      <c r="BS54" s="282"/>
      <c r="BT54" s="282"/>
      <c r="BU54" s="282"/>
      <c r="BV54" s="282"/>
      <c r="BW54" s="282"/>
      <c r="BX54" s="282"/>
      <c r="BY54" s="282"/>
      <c r="BZ54" s="282"/>
      <c r="CA54" s="282"/>
      <c r="CB54" s="282"/>
      <c r="CC54" s="282"/>
      <c r="CD54" s="282"/>
      <c r="CE54" s="282"/>
      <c r="CF54" s="282"/>
      <c r="CG54" s="283"/>
      <c r="CH54" s="217"/>
      <c r="CI54" s="218"/>
      <c r="CJ54" s="218"/>
      <c r="CK54" s="218"/>
      <c r="CL54" s="218"/>
      <c r="CM54" s="218"/>
      <c r="CN54" s="218"/>
      <c r="CO54" s="218"/>
      <c r="CP54" s="218"/>
      <c r="CQ54" s="218"/>
      <c r="CR54" s="218"/>
      <c r="CS54" s="218"/>
      <c r="CT54" s="218"/>
      <c r="CU54" s="218"/>
      <c r="CV54" s="218"/>
      <c r="CW54" s="218"/>
      <c r="CX54" s="218"/>
      <c r="CY54" s="218"/>
      <c r="CZ54" s="218"/>
      <c r="DA54" s="218"/>
      <c r="DB54" s="218"/>
      <c r="DC54" s="218"/>
      <c r="DD54" s="218"/>
      <c r="DE54" s="218"/>
      <c r="DF54" s="218"/>
      <c r="DG54" s="218"/>
      <c r="DH54" s="218"/>
      <c r="DI54" s="221"/>
      <c r="DJ54" s="221"/>
      <c r="DK54" s="221"/>
      <c r="DL54" s="221"/>
      <c r="DM54" s="221"/>
      <c r="DN54" s="221"/>
      <c r="DO54" s="221"/>
      <c r="DP54" s="221"/>
      <c r="DQ54" s="221"/>
      <c r="DR54" s="221"/>
      <c r="DS54" s="221"/>
      <c r="DT54" s="221"/>
      <c r="DU54" s="272"/>
      <c r="DV54" s="272"/>
      <c r="DW54" s="272"/>
      <c r="DX54" s="272"/>
      <c r="DY54" s="272"/>
      <c r="DZ54" s="272"/>
      <c r="EA54" s="272"/>
      <c r="EB54" s="272"/>
      <c r="EC54" s="272"/>
      <c r="ED54" s="272"/>
      <c r="EE54" s="272"/>
      <c r="EF54" s="272"/>
      <c r="EG54" s="225"/>
      <c r="EH54" s="226"/>
      <c r="EI54" s="226"/>
      <c r="EJ54" s="226"/>
      <c r="EK54" s="226"/>
      <c r="EL54" s="226"/>
      <c r="EM54" s="226"/>
      <c r="EN54" s="226"/>
      <c r="EO54" s="226"/>
      <c r="EP54" s="226"/>
      <c r="EQ54" s="226"/>
      <c r="ER54" s="226"/>
      <c r="ES54" s="226"/>
      <c r="ET54" s="226"/>
      <c r="EU54" s="227"/>
      <c r="EV54" s="225"/>
      <c r="EW54" s="226"/>
      <c r="EX54" s="226"/>
      <c r="EY54" s="226"/>
      <c r="EZ54" s="226"/>
      <c r="FA54" s="226"/>
      <c r="FB54" s="226"/>
      <c r="FC54" s="226"/>
      <c r="FD54" s="226"/>
      <c r="FE54" s="226"/>
      <c r="FF54" s="226"/>
      <c r="FG54" s="226"/>
      <c r="FH54" s="226"/>
      <c r="FI54" s="226"/>
      <c r="FJ54" s="226"/>
      <c r="FK54" s="226"/>
      <c r="FL54" s="226"/>
      <c r="FM54" s="227"/>
      <c r="FN54" s="218"/>
      <c r="FO54" s="218"/>
      <c r="FP54" s="218"/>
      <c r="FQ54" s="218"/>
      <c r="FR54" s="218"/>
      <c r="FS54" s="218"/>
      <c r="FT54" s="218"/>
      <c r="FU54" s="218"/>
      <c r="FV54" s="218"/>
      <c r="FW54" s="218"/>
      <c r="FX54" s="218"/>
      <c r="FY54" s="218"/>
      <c r="FZ54" s="218"/>
      <c r="GA54" s="218"/>
      <c r="GB54" s="218"/>
      <c r="GC54" s="218"/>
      <c r="GD54" s="218"/>
      <c r="GE54" s="218"/>
      <c r="GF54" s="218"/>
      <c r="GG54" s="218"/>
      <c r="GH54" s="218"/>
      <c r="GI54" s="218"/>
      <c r="GJ54" s="218"/>
      <c r="GK54" s="218"/>
      <c r="GL54" s="218"/>
      <c r="GM54" s="218"/>
      <c r="GN54" s="218"/>
      <c r="GO54" s="218"/>
      <c r="GP54" s="218"/>
      <c r="GQ54" s="218"/>
      <c r="GR54" s="218"/>
      <c r="GS54" s="218"/>
      <c r="GT54" s="218"/>
      <c r="GU54" s="218"/>
      <c r="GV54" s="218"/>
      <c r="GW54" s="218"/>
      <c r="GX54" s="218"/>
      <c r="GY54" s="218"/>
      <c r="GZ54" s="218"/>
      <c r="HA54" s="218"/>
      <c r="HB54" s="218"/>
      <c r="HC54" s="218"/>
      <c r="HD54" s="218"/>
      <c r="HE54" s="218"/>
      <c r="HF54" s="218"/>
      <c r="HG54" s="218"/>
      <c r="HH54" s="218"/>
      <c r="HI54" s="218"/>
      <c r="HJ54" s="218"/>
      <c r="HK54" s="218"/>
      <c r="HL54" s="218"/>
      <c r="HM54" s="218"/>
      <c r="HN54" s="218"/>
      <c r="HO54" s="218"/>
      <c r="HP54" s="218"/>
      <c r="HQ54" s="218"/>
    </row>
    <row r="55" spans="2:225" ht="7.5" customHeight="1">
      <c r="B55" s="212"/>
      <c r="C55" s="212"/>
      <c r="D55" s="212"/>
      <c r="E55" s="212"/>
      <c r="F55" s="212"/>
      <c r="G55" s="212"/>
      <c r="H55" s="212"/>
      <c r="I55" s="212"/>
      <c r="J55" s="212"/>
      <c r="K55" s="212"/>
      <c r="L55" s="212"/>
      <c r="M55" s="212"/>
      <c r="N55" s="212"/>
      <c r="O55" s="212"/>
      <c r="P55" s="213"/>
      <c r="Q55" s="217"/>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c r="BL55" s="282"/>
      <c r="BM55" s="282"/>
      <c r="BN55" s="282"/>
      <c r="BO55" s="282"/>
      <c r="BP55" s="282"/>
      <c r="BQ55" s="282"/>
      <c r="BR55" s="282"/>
      <c r="BS55" s="282"/>
      <c r="BT55" s="282"/>
      <c r="BU55" s="282"/>
      <c r="BV55" s="282"/>
      <c r="BW55" s="282"/>
      <c r="BX55" s="282"/>
      <c r="BY55" s="282"/>
      <c r="BZ55" s="282"/>
      <c r="CA55" s="282"/>
      <c r="CB55" s="282"/>
      <c r="CC55" s="282"/>
      <c r="CD55" s="282"/>
      <c r="CE55" s="282"/>
      <c r="CF55" s="282"/>
      <c r="CG55" s="283"/>
      <c r="CH55" s="217"/>
      <c r="CI55" s="218"/>
      <c r="CJ55" s="218"/>
      <c r="CK55" s="218"/>
      <c r="CL55" s="218"/>
      <c r="CM55" s="218"/>
      <c r="CN55" s="218"/>
      <c r="CO55" s="218"/>
      <c r="CP55" s="218"/>
      <c r="CQ55" s="218"/>
      <c r="CR55" s="218"/>
      <c r="CS55" s="218"/>
      <c r="CT55" s="218"/>
      <c r="CU55" s="218"/>
      <c r="CV55" s="218"/>
      <c r="CW55" s="218"/>
      <c r="CX55" s="218"/>
      <c r="CY55" s="218"/>
      <c r="CZ55" s="218"/>
      <c r="DA55" s="218"/>
      <c r="DB55" s="218"/>
      <c r="DC55" s="218"/>
      <c r="DD55" s="218"/>
      <c r="DE55" s="218"/>
      <c r="DF55" s="218"/>
      <c r="DG55" s="218"/>
      <c r="DH55" s="218"/>
      <c r="DI55" s="221"/>
      <c r="DJ55" s="221"/>
      <c r="DK55" s="221"/>
      <c r="DL55" s="221"/>
      <c r="DM55" s="221"/>
      <c r="DN55" s="221"/>
      <c r="DO55" s="221"/>
      <c r="DP55" s="221"/>
      <c r="DQ55" s="221"/>
      <c r="DR55" s="221"/>
      <c r="DS55" s="221"/>
      <c r="DT55" s="221"/>
      <c r="DU55" s="272"/>
      <c r="DV55" s="272"/>
      <c r="DW55" s="272"/>
      <c r="DX55" s="272"/>
      <c r="DY55" s="272"/>
      <c r="DZ55" s="272"/>
      <c r="EA55" s="272"/>
      <c r="EB55" s="272"/>
      <c r="EC55" s="272"/>
      <c r="ED55" s="272"/>
      <c r="EE55" s="272"/>
      <c r="EF55" s="272"/>
      <c r="EG55" s="225"/>
      <c r="EH55" s="226"/>
      <c r="EI55" s="226"/>
      <c r="EJ55" s="226"/>
      <c r="EK55" s="226"/>
      <c r="EL55" s="226"/>
      <c r="EM55" s="226"/>
      <c r="EN55" s="226"/>
      <c r="EO55" s="226"/>
      <c r="EP55" s="226"/>
      <c r="EQ55" s="226"/>
      <c r="ER55" s="226"/>
      <c r="ES55" s="226"/>
      <c r="ET55" s="226"/>
      <c r="EU55" s="227"/>
      <c r="EV55" s="225"/>
      <c r="EW55" s="226"/>
      <c r="EX55" s="226"/>
      <c r="EY55" s="226"/>
      <c r="EZ55" s="226"/>
      <c r="FA55" s="226"/>
      <c r="FB55" s="226"/>
      <c r="FC55" s="226"/>
      <c r="FD55" s="226"/>
      <c r="FE55" s="226"/>
      <c r="FF55" s="226"/>
      <c r="FG55" s="226"/>
      <c r="FH55" s="226"/>
      <c r="FI55" s="226"/>
      <c r="FJ55" s="226"/>
      <c r="FK55" s="226"/>
      <c r="FL55" s="226"/>
      <c r="FM55" s="227"/>
      <c r="FN55" s="218"/>
      <c r="FO55" s="218"/>
      <c r="FP55" s="218"/>
      <c r="FQ55" s="218"/>
      <c r="FR55" s="218"/>
      <c r="FS55" s="218"/>
      <c r="FT55" s="218"/>
      <c r="FU55" s="218"/>
      <c r="FV55" s="218"/>
      <c r="FW55" s="218"/>
      <c r="FX55" s="218"/>
      <c r="FY55" s="218"/>
      <c r="FZ55" s="218"/>
      <c r="GA55" s="218"/>
      <c r="GB55" s="218"/>
      <c r="GC55" s="218"/>
      <c r="GD55" s="218"/>
      <c r="GE55" s="218"/>
      <c r="GF55" s="218"/>
      <c r="GG55" s="218"/>
      <c r="GH55" s="218"/>
      <c r="GI55" s="218"/>
      <c r="GJ55" s="218"/>
      <c r="GK55" s="218"/>
      <c r="GL55" s="218"/>
      <c r="GM55" s="218"/>
      <c r="GN55" s="218"/>
      <c r="GO55" s="218"/>
      <c r="GP55" s="218"/>
      <c r="GQ55" s="218"/>
      <c r="GR55" s="218"/>
      <c r="GS55" s="218"/>
      <c r="GT55" s="218"/>
      <c r="GU55" s="218"/>
      <c r="GV55" s="218"/>
      <c r="GW55" s="218"/>
      <c r="GX55" s="218"/>
      <c r="GY55" s="218"/>
      <c r="GZ55" s="218"/>
      <c r="HA55" s="218"/>
      <c r="HB55" s="218"/>
      <c r="HC55" s="218"/>
      <c r="HD55" s="218"/>
      <c r="HE55" s="218"/>
      <c r="HF55" s="218"/>
      <c r="HG55" s="218"/>
      <c r="HH55" s="218"/>
      <c r="HI55" s="218"/>
      <c r="HJ55" s="218"/>
      <c r="HK55" s="218"/>
      <c r="HL55" s="218"/>
      <c r="HM55" s="218"/>
      <c r="HN55" s="218"/>
      <c r="HO55" s="218"/>
      <c r="HP55" s="218"/>
      <c r="HQ55" s="218"/>
    </row>
    <row r="56" spans="2:225" ht="7.5" customHeight="1">
      <c r="B56" s="212"/>
      <c r="C56" s="212"/>
      <c r="D56" s="212"/>
      <c r="E56" s="212"/>
      <c r="F56" s="212"/>
      <c r="G56" s="212"/>
      <c r="H56" s="212"/>
      <c r="I56" s="212"/>
      <c r="J56" s="212"/>
      <c r="K56" s="212"/>
      <c r="L56" s="212"/>
      <c r="M56" s="212"/>
      <c r="N56" s="212"/>
      <c r="O56" s="212"/>
      <c r="P56" s="213"/>
      <c r="Q56" s="217"/>
      <c r="R56" s="282"/>
      <c r="S56" s="282"/>
      <c r="T56" s="282"/>
      <c r="U56" s="282"/>
      <c r="V56" s="282"/>
      <c r="W56" s="282"/>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c r="AT56" s="282"/>
      <c r="AU56" s="282"/>
      <c r="AV56" s="282"/>
      <c r="AW56" s="282"/>
      <c r="AX56" s="282"/>
      <c r="AY56" s="282"/>
      <c r="AZ56" s="282"/>
      <c r="BA56" s="282"/>
      <c r="BB56" s="282"/>
      <c r="BC56" s="282"/>
      <c r="BD56" s="282"/>
      <c r="BE56" s="282"/>
      <c r="BF56" s="282"/>
      <c r="BG56" s="282"/>
      <c r="BH56" s="282"/>
      <c r="BI56" s="282"/>
      <c r="BJ56" s="282"/>
      <c r="BK56" s="282"/>
      <c r="BL56" s="282"/>
      <c r="BM56" s="282"/>
      <c r="BN56" s="282"/>
      <c r="BO56" s="282"/>
      <c r="BP56" s="282"/>
      <c r="BQ56" s="282"/>
      <c r="BR56" s="282"/>
      <c r="BS56" s="282"/>
      <c r="BT56" s="282"/>
      <c r="BU56" s="282"/>
      <c r="BV56" s="282"/>
      <c r="BW56" s="282"/>
      <c r="BX56" s="282"/>
      <c r="BY56" s="282"/>
      <c r="BZ56" s="282"/>
      <c r="CA56" s="282"/>
      <c r="CB56" s="282"/>
      <c r="CC56" s="282"/>
      <c r="CD56" s="282"/>
      <c r="CE56" s="282"/>
      <c r="CF56" s="282"/>
      <c r="CG56" s="283"/>
      <c r="CH56" s="217"/>
      <c r="CI56" s="218"/>
      <c r="CJ56" s="218"/>
      <c r="CK56" s="218"/>
      <c r="CL56" s="218"/>
      <c r="CM56" s="218"/>
      <c r="CN56" s="218"/>
      <c r="CO56" s="218"/>
      <c r="CP56" s="218"/>
      <c r="CQ56" s="218"/>
      <c r="CR56" s="218"/>
      <c r="CS56" s="218"/>
      <c r="CT56" s="218"/>
      <c r="CU56" s="218"/>
      <c r="CV56" s="218"/>
      <c r="CW56" s="218"/>
      <c r="CX56" s="218"/>
      <c r="CY56" s="218"/>
      <c r="CZ56" s="218"/>
      <c r="DA56" s="218"/>
      <c r="DB56" s="218"/>
      <c r="DC56" s="218"/>
      <c r="DD56" s="218"/>
      <c r="DE56" s="218"/>
      <c r="DF56" s="218"/>
      <c r="DG56" s="218"/>
      <c r="DH56" s="218"/>
      <c r="DI56" s="221"/>
      <c r="DJ56" s="221"/>
      <c r="DK56" s="221"/>
      <c r="DL56" s="221"/>
      <c r="DM56" s="221"/>
      <c r="DN56" s="221"/>
      <c r="DO56" s="221"/>
      <c r="DP56" s="221"/>
      <c r="DQ56" s="221"/>
      <c r="DR56" s="221"/>
      <c r="DS56" s="221"/>
      <c r="DT56" s="221"/>
      <c r="DU56" s="272"/>
      <c r="DV56" s="272"/>
      <c r="DW56" s="272"/>
      <c r="DX56" s="272"/>
      <c r="DY56" s="272"/>
      <c r="DZ56" s="272"/>
      <c r="EA56" s="272"/>
      <c r="EB56" s="272"/>
      <c r="EC56" s="272"/>
      <c r="ED56" s="272"/>
      <c r="EE56" s="272"/>
      <c r="EF56" s="272"/>
      <c r="EG56" s="228"/>
      <c r="EH56" s="229"/>
      <c r="EI56" s="229"/>
      <c r="EJ56" s="229"/>
      <c r="EK56" s="229"/>
      <c r="EL56" s="229"/>
      <c r="EM56" s="229"/>
      <c r="EN56" s="229"/>
      <c r="EO56" s="229"/>
      <c r="EP56" s="229"/>
      <c r="EQ56" s="229"/>
      <c r="ER56" s="229"/>
      <c r="ES56" s="229"/>
      <c r="ET56" s="229"/>
      <c r="EU56" s="230"/>
      <c r="EV56" s="228"/>
      <c r="EW56" s="229"/>
      <c r="EX56" s="229"/>
      <c r="EY56" s="229"/>
      <c r="EZ56" s="229"/>
      <c r="FA56" s="229"/>
      <c r="FB56" s="229"/>
      <c r="FC56" s="229"/>
      <c r="FD56" s="229"/>
      <c r="FE56" s="229"/>
      <c r="FF56" s="229"/>
      <c r="FG56" s="229"/>
      <c r="FH56" s="229"/>
      <c r="FI56" s="229"/>
      <c r="FJ56" s="229"/>
      <c r="FK56" s="229"/>
      <c r="FL56" s="229"/>
      <c r="FM56" s="230"/>
      <c r="FN56" s="218"/>
      <c r="FO56" s="218"/>
      <c r="FP56" s="218"/>
      <c r="FQ56" s="218"/>
      <c r="FR56" s="218"/>
      <c r="FS56" s="218"/>
      <c r="FT56" s="218"/>
      <c r="FU56" s="218"/>
      <c r="FV56" s="218"/>
      <c r="FW56" s="218"/>
      <c r="FX56" s="218"/>
      <c r="FY56" s="218"/>
      <c r="FZ56" s="218"/>
      <c r="GA56" s="218"/>
      <c r="GB56" s="218"/>
      <c r="GC56" s="218"/>
      <c r="GD56" s="218"/>
      <c r="GE56" s="218"/>
      <c r="GF56" s="218"/>
      <c r="GG56" s="218"/>
      <c r="GH56" s="218"/>
      <c r="GI56" s="218"/>
      <c r="GJ56" s="218"/>
      <c r="GK56" s="218"/>
      <c r="GL56" s="218"/>
      <c r="GM56" s="218"/>
      <c r="GN56" s="218"/>
      <c r="GO56" s="218"/>
      <c r="GP56" s="218"/>
      <c r="GQ56" s="218"/>
      <c r="GR56" s="218"/>
      <c r="GS56" s="218"/>
      <c r="GT56" s="218"/>
      <c r="GU56" s="218"/>
      <c r="GV56" s="218"/>
      <c r="GW56" s="218"/>
      <c r="GX56" s="218"/>
      <c r="GY56" s="218"/>
      <c r="GZ56" s="218"/>
      <c r="HA56" s="218"/>
      <c r="HB56" s="218"/>
      <c r="HC56" s="218"/>
      <c r="HD56" s="218"/>
      <c r="HE56" s="218"/>
      <c r="HF56" s="218"/>
      <c r="HG56" s="218"/>
      <c r="HH56" s="218"/>
      <c r="HI56" s="218"/>
      <c r="HJ56" s="218"/>
      <c r="HK56" s="218"/>
      <c r="HL56" s="218"/>
      <c r="HM56" s="218"/>
      <c r="HN56" s="218"/>
      <c r="HO56" s="218"/>
      <c r="HP56" s="218"/>
      <c r="HQ56" s="218"/>
    </row>
    <row r="57" spans="2:225" ht="7.5" customHeight="1">
      <c r="B57" s="212"/>
      <c r="C57" s="212"/>
      <c r="D57" s="212"/>
      <c r="E57" s="212"/>
      <c r="F57" s="212"/>
      <c r="G57" s="212"/>
      <c r="H57" s="212"/>
      <c r="I57" s="212"/>
      <c r="J57" s="212"/>
      <c r="K57" s="212"/>
      <c r="L57" s="212"/>
      <c r="M57" s="212"/>
      <c r="N57" s="212"/>
      <c r="O57" s="212"/>
      <c r="P57" s="213"/>
      <c r="Q57" s="217"/>
      <c r="R57" s="282"/>
      <c r="S57" s="282"/>
      <c r="T57" s="282"/>
      <c r="U57" s="282"/>
      <c r="V57" s="282"/>
      <c r="W57" s="282"/>
      <c r="X57" s="282"/>
      <c r="Y57" s="282"/>
      <c r="Z57" s="282"/>
      <c r="AA57" s="282"/>
      <c r="AB57" s="282"/>
      <c r="AC57" s="282"/>
      <c r="AD57" s="282"/>
      <c r="AE57" s="282"/>
      <c r="AF57" s="282"/>
      <c r="AG57" s="282"/>
      <c r="AH57" s="282"/>
      <c r="AI57" s="282"/>
      <c r="AJ57" s="282"/>
      <c r="AK57" s="282"/>
      <c r="AL57" s="282"/>
      <c r="AM57" s="282"/>
      <c r="AN57" s="282"/>
      <c r="AO57" s="282"/>
      <c r="AP57" s="282"/>
      <c r="AQ57" s="282"/>
      <c r="AR57" s="282"/>
      <c r="AS57" s="282"/>
      <c r="AT57" s="282"/>
      <c r="AU57" s="282"/>
      <c r="AV57" s="282"/>
      <c r="AW57" s="282"/>
      <c r="AX57" s="282"/>
      <c r="AY57" s="282"/>
      <c r="AZ57" s="282"/>
      <c r="BA57" s="282"/>
      <c r="BB57" s="282"/>
      <c r="BC57" s="282"/>
      <c r="BD57" s="282"/>
      <c r="BE57" s="282"/>
      <c r="BF57" s="282"/>
      <c r="BG57" s="282"/>
      <c r="BH57" s="282"/>
      <c r="BI57" s="282"/>
      <c r="BJ57" s="282"/>
      <c r="BK57" s="282"/>
      <c r="BL57" s="282"/>
      <c r="BM57" s="282"/>
      <c r="BN57" s="282"/>
      <c r="BO57" s="282"/>
      <c r="BP57" s="282"/>
      <c r="BQ57" s="282"/>
      <c r="BR57" s="282"/>
      <c r="BS57" s="282"/>
      <c r="BT57" s="282"/>
      <c r="BU57" s="282"/>
      <c r="BV57" s="282"/>
      <c r="BW57" s="282"/>
      <c r="BX57" s="282"/>
      <c r="BY57" s="282"/>
      <c r="BZ57" s="282"/>
      <c r="CA57" s="282"/>
      <c r="CB57" s="282"/>
      <c r="CC57" s="282"/>
      <c r="CD57" s="282"/>
      <c r="CE57" s="282"/>
      <c r="CF57" s="282"/>
      <c r="CG57" s="283"/>
      <c r="CH57" s="217"/>
      <c r="CI57" s="218"/>
      <c r="CJ57" s="218"/>
      <c r="CK57" s="218"/>
      <c r="CL57" s="218"/>
      <c r="CM57" s="218"/>
      <c r="CN57" s="218"/>
      <c r="CO57" s="218"/>
      <c r="CP57" s="218"/>
      <c r="CQ57" s="218"/>
      <c r="CR57" s="218"/>
      <c r="CS57" s="218"/>
      <c r="CT57" s="218"/>
      <c r="CU57" s="218"/>
      <c r="CV57" s="218"/>
      <c r="CW57" s="218"/>
      <c r="CX57" s="218"/>
      <c r="CY57" s="218"/>
      <c r="CZ57" s="218"/>
      <c r="DA57" s="218"/>
      <c r="DB57" s="218"/>
      <c r="DC57" s="218"/>
      <c r="DD57" s="218"/>
      <c r="DE57" s="218"/>
      <c r="DF57" s="218"/>
      <c r="DG57" s="218"/>
      <c r="DH57" s="218"/>
      <c r="DI57" s="221"/>
      <c r="DJ57" s="221"/>
      <c r="DK57" s="221"/>
      <c r="DL57" s="221"/>
      <c r="DM57" s="221"/>
      <c r="DN57" s="221"/>
      <c r="DO57" s="221"/>
      <c r="DP57" s="221"/>
      <c r="DQ57" s="221"/>
      <c r="DR57" s="221"/>
      <c r="DS57" s="221"/>
      <c r="DT57" s="221"/>
      <c r="DU57" s="272"/>
      <c r="DV57" s="272"/>
      <c r="DW57" s="272"/>
      <c r="DX57" s="272"/>
      <c r="DY57" s="272"/>
      <c r="DZ57" s="272"/>
      <c r="EA57" s="272"/>
      <c r="EB57" s="272"/>
      <c r="EC57" s="272"/>
      <c r="ED57" s="272"/>
      <c r="EE57" s="272"/>
      <c r="EF57" s="272"/>
      <c r="EG57" s="222"/>
      <c r="EH57" s="223"/>
      <c r="EI57" s="223"/>
      <c r="EJ57" s="223"/>
      <c r="EK57" s="223"/>
      <c r="EL57" s="223"/>
      <c r="EM57" s="223"/>
      <c r="EN57" s="223"/>
      <c r="EO57" s="223"/>
      <c r="EP57" s="223"/>
      <c r="EQ57" s="223"/>
      <c r="ER57" s="223"/>
      <c r="ES57" s="223"/>
      <c r="ET57" s="223"/>
      <c r="EU57" s="224"/>
      <c r="EV57" s="222"/>
      <c r="EW57" s="223"/>
      <c r="EX57" s="223"/>
      <c r="EY57" s="223"/>
      <c r="EZ57" s="223"/>
      <c r="FA57" s="223"/>
      <c r="FB57" s="223"/>
      <c r="FC57" s="223"/>
      <c r="FD57" s="223"/>
      <c r="FE57" s="223"/>
      <c r="FF57" s="223"/>
      <c r="FG57" s="223"/>
      <c r="FH57" s="223"/>
      <c r="FI57" s="223"/>
      <c r="FJ57" s="223"/>
      <c r="FK57" s="223"/>
      <c r="FL57" s="223"/>
      <c r="FM57" s="224"/>
      <c r="FN57" s="218"/>
      <c r="FO57" s="218"/>
      <c r="FP57" s="218"/>
      <c r="FQ57" s="218"/>
      <c r="FR57" s="218"/>
      <c r="FS57" s="218"/>
      <c r="FT57" s="218"/>
      <c r="FU57" s="218"/>
      <c r="FV57" s="218"/>
      <c r="FW57" s="218"/>
      <c r="FX57" s="218"/>
      <c r="FY57" s="218"/>
      <c r="FZ57" s="218"/>
      <c r="GA57" s="218"/>
      <c r="GB57" s="218"/>
      <c r="GC57" s="218"/>
      <c r="GD57" s="218"/>
      <c r="GE57" s="218"/>
      <c r="GF57" s="218"/>
      <c r="GG57" s="218"/>
      <c r="GH57" s="218"/>
      <c r="GI57" s="218"/>
      <c r="GJ57" s="218"/>
      <c r="GK57" s="218"/>
      <c r="GL57" s="218"/>
      <c r="GM57" s="218"/>
      <c r="GN57" s="218"/>
      <c r="GO57" s="218"/>
      <c r="GP57" s="218"/>
      <c r="GQ57" s="218"/>
      <c r="GR57" s="218"/>
      <c r="GS57" s="218"/>
      <c r="GT57" s="218"/>
      <c r="GU57" s="218"/>
      <c r="GV57" s="218"/>
      <c r="GW57" s="218"/>
      <c r="GX57" s="218"/>
      <c r="GY57" s="218"/>
      <c r="GZ57" s="218"/>
      <c r="HA57" s="218"/>
      <c r="HB57" s="218"/>
      <c r="HC57" s="218"/>
      <c r="HD57" s="218"/>
      <c r="HE57" s="218"/>
      <c r="HF57" s="218"/>
      <c r="HG57" s="218"/>
      <c r="HH57" s="218"/>
      <c r="HI57" s="218"/>
      <c r="HJ57" s="218"/>
      <c r="HK57" s="218"/>
      <c r="HL57" s="218"/>
      <c r="HM57" s="218"/>
      <c r="HN57" s="218"/>
      <c r="HO57" s="218"/>
      <c r="HP57" s="218"/>
      <c r="HQ57" s="218"/>
    </row>
    <row r="58" spans="2:225" ht="7.5" customHeight="1">
      <c r="B58" s="212"/>
      <c r="C58" s="212"/>
      <c r="D58" s="212"/>
      <c r="E58" s="212"/>
      <c r="F58" s="212"/>
      <c r="G58" s="212"/>
      <c r="H58" s="212"/>
      <c r="I58" s="212"/>
      <c r="J58" s="212"/>
      <c r="K58" s="212"/>
      <c r="L58" s="212"/>
      <c r="M58" s="212"/>
      <c r="N58" s="212"/>
      <c r="O58" s="212"/>
      <c r="P58" s="213"/>
      <c r="Q58" s="217"/>
      <c r="R58" s="282"/>
      <c r="S58" s="282"/>
      <c r="T58" s="282"/>
      <c r="U58" s="282"/>
      <c r="V58" s="282"/>
      <c r="W58" s="282"/>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2"/>
      <c r="AZ58" s="282"/>
      <c r="BA58" s="282"/>
      <c r="BB58" s="282"/>
      <c r="BC58" s="282"/>
      <c r="BD58" s="282"/>
      <c r="BE58" s="282"/>
      <c r="BF58" s="282"/>
      <c r="BG58" s="282"/>
      <c r="BH58" s="282"/>
      <c r="BI58" s="282"/>
      <c r="BJ58" s="282"/>
      <c r="BK58" s="282"/>
      <c r="BL58" s="282"/>
      <c r="BM58" s="282"/>
      <c r="BN58" s="282"/>
      <c r="BO58" s="282"/>
      <c r="BP58" s="282"/>
      <c r="BQ58" s="282"/>
      <c r="BR58" s="282"/>
      <c r="BS58" s="282"/>
      <c r="BT58" s="282"/>
      <c r="BU58" s="282"/>
      <c r="BV58" s="282"/>
      <c r="BW58" s="282"/>
      <c r="BX58" s="282"/>
      <c r="BY58" s="282"/>
      <c r="BZ58" s="282"/>
      <c r="CA58" s="282"/>
      <c r="CB58" s="282"/>
      <c r="CC58" s="282"/>
      <c r="CD58" s="282"/>
      <c r="CE58" s="282"/>
      <c r="CF58" s="282"/>
      <c r="CG58" s="283"/>
      <c r="CH58" s="217"/>
      <c r="CI58" s="218"/>
      <c r="CJ58" s="218"/>
      <c r="CK58" s="218"/>
      <c r="CL58" s="218"/>
      <c r="CM58" s="218"/>
      <c r="CN58" s="218"/>
      <c r="CO58" s="218"/>
      <c r="CP58" s="218"/>
      <c r="CQ58" s="218"/>
      <c r="CR58" s="218"/>
      <c r="CS58" s="218"/>
      <c r="CT58" s="218"/>
      <c r="CU58" s="218"/>
      <c r="CV58" s="218"/>
      <c r="CW58" s="218"/>
      <c r="CX58" s="218"/>
      <c r="CY58" s="218"/>
      <c r="CZ58" s="218"/>
      <c r="DA58" s="218"/>
      <c r="DB58" s="218"/>
      <c r="DC58" s="218"/>
      <c r="DD58" s="218"/>
      <c r="DE58" s="218"/>
      <c r="DF58" s="218"/>
      <c r="DG58" s="218"/>
      <c r="DH58" s="218"/>
      <c r="DI58" s="221"/>
      <c r="DJ58" s="221"/>
      <c r="DK58" s="221"/>
      <c r="DL58" s="221"/>
      <c r="DM58" s="221"/>
      <c r="DN58" s="221"/>
      <c r="DO58" s="221"/>
      <c r="DP58" s="221"/>
      <c r="DQ58" s="221"/>
      <c r="DR58" s="221"/>
      <c r="DS58" s="221"/>
      <c r="DT58" s="221"/>
      <c r="DU58" s="272"/>
      <c r="DV58" s="272"/>
      <c r="DW58" s="272"/>
      <c r="DX58" s="272"/>
      <c r="DY58" s="272"/>
      <c r="DZ58" s="272"/>
      <c r="EA58" s="272"/>
      <c r="EB58" s="272"/>
      <c r="EC58" s="272"/>
      <c r="ED58" s="272"/>
      <c r="EE58" s="272"/>
      <c r="EF58" s="272"/>
      <c r="EG58" s="225"/>
      <c r="EH58" s="226"/>
      <c r="EI58" s="226"/>
      <c r="EJ58" s="226"/>
      <c r="EK58" s="226"/>
      <c r="EL58" s="226"/>
      <c r="EM58" s="226"/>
      <c r="EN58" s="226"/>
      <c r="EO58" s="226"/>
      <c r="EP58" s="226"/>
      <c r="EQ58" s="226"/>
      <c r="ER58" s="226"/>
      <c r="ES58" s="226"/>
      <c r="ET58" s="226"/>
      <c r="EU58" s="227"/>
      <c r="EV58" s="225"/>
      <c r="EW58" s="226"/>
      <c r="EX58" s="226"/>
      <c r="EY58" s="226"/>
      <c r="EZ58" s="226"/>
      <c r="FA58" s="226"/>
      <c r="FB58" s="226"/>
      <c r="FC58" s="226"/>
      <c r="FD58" s="226"/>
      <c r="FE58" s="226"/>
      <c r="FF58" s="226"/>
      <c r="FG58" s="226"/>
      <c r="FH58" s="226"/>
      <c r="FI58" s="226"/>
      <c r="FJ58" s="226"/>
      <c r="FK58" s="226"/>
      <c r="FL58" s="226"/>
      <c r="FM58" s="227"/>
      <c r="FN58" s="218"/>
      <c r="FO58" s="218"/>
      <c r="FP58" s="218"/>
      <c r="FQ58" s="218"/>
      <c r="FR58" s="218"/>
      <c r="FS58" s="218"/>
      <c r="FT58" s="218"/>
      <c r="FU58" s="218"/>
      <c r="FV58" s="218"/>
      <c r="FW58" s="218"/>
      <c r="FX58" s="218"/>
      <c r="FY58" s="218"/>
      <c r="FZ58" s="218"/>
      <c r="GA58" s="218"/>
      <c r="GB58" s="218"/>
      <c r="GC58" s="218"/>
      <c r="GD58" s="218"/>
      <c r="GE58" s="218"/>
      <c r="GF58" s="218"/>
      <c r="GG58" s="218"/>
      <c r="GH58" s="218"/>
      <c r="GI58" s="218"/>
      <c r="GJ58" s="218"/>
      <c r="GK58" s="218"/>
      <c r="GL58" s="218"/>
      <c r="GM58" s="218"/>
      <c r="GN58" s="218"/>
      <c r="GO58" s="218"/>
      <c r="GP58" s="218"/>
      <c r="GQ58" s="218"/>
      <c r="GR58" s="218"/>
      <c r="GS58" s="218"/>
      <c r="GT58" s="218"/>
      <c r="GU58" s="218"/>
      <c r="GV58" s="218"/>
      <c r="GW58" s="218"/>
      <c r="GX58" s="218"/>
      <c r="GY58" s="218"/>
      <c r="GZ58" s="218"/>
      <c r="HA58" s="218"/>
      <c r="HB58" s="218"/>
      <c r="HC58" s="218"/>
      <c r="HD58" s="218"/>
      <c r="HE58" s="218"/>
      <c r="HF58" s="218"/>
      <c r="HG58" s="218"/>
      <c r="HH58" s="218"/>
      <c r="HI58" s="218"/>
      <c r="HJ58" s="218"/>
      <c r="HK58" s="218"/>
      <c r="HL58" s="218"/>
      <c r="HM58" s="218"/>
      <c r="HN58" s="218"/>
      <c r="HO58" s="218"/>
      <c r="HP58" s="218"/>
      <c r="HQ58" s="218"/>
    </row>
    <row r="59" spans="2:225" ht="7.5" customHeight="1">
      <c r="B59" s="212"/>
      <c r="C59" s="212"/>
      <c r="D59" s="212"/>
      <c r="E59" s="212"/>
      <c r="F59" s="212"/>
      <c r="G59" s="212"/>
      <c r="H59" s="212"/>
      <c r="I59" s="212"/>
      <c r="J59" s="212"/>
      <c r="K59" s="212"/>
      <c r="L59" s="212"/>
      <c r="M59" s="212"/>
      <c r="N59" s="212"/>
      <c r="O59" s="212"/>
      <c r="P59" s="213"/>
      <c r="Q59" s="217"/>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2"/>
      <c r="AY59" s="282"/>
      <c r="AZ59" s="282"/>
      <c r="BA59" s="282"/>
      <c r="BB59" s="282"/>
      <c r="BC59" s="282"/>
      <c r="BD59" s="282"/>
      <c r="BE59" s="282"/>
      <c r="BF59" s="282"/>
      <c r="BG59" s="282"/>
      <c r="BH59" s="282"/>
      <c r="BI59" s="282"/>
      <c r="BJ59" s="282"/>
      <c r="BK59" s="282"/>
      <c r="BL59" s="282"/>
      <c r="BM59" s="282"/>
      <c r="BN59" s="282"/>
      <c r="BO59" s="282"/>
      <c r="BP59" s="282"/>
      <c r="BQ59" s="282"/>
      <c r="BR59" s="282"/>
      <c r="BS59" s="282"/>
      <c r="BT59" s="282"/>
      <c r="BU59" s="282"/>
      <c r="BV59" s="282"/>
      <c r="BW59" s="282"/>
      <c r="BX59" s="282"/>
      <c r="BY59" s="282"/>
      <c r="BZ59" s="282"/>
      <c r="CA59" s="282"/>
      <c r="CB59" s="282"/>
      <c r="CC59" s="282"/>
      <c r="CD59" s="282"/>
      <c r="CE59" s="282"/>
      <c r="CF59" s="282"/>
      <c r="CG59" s="283"/>
      <c r="CH59" s="217"/>
      <c r="CI59" s="218"/>
      <c r="CJ59" s="218"/>
      <c r="CK59" s="218"/>
      <c r="CL59" s="218"/>
      <c r="CM59" s="218"/>
      <c r="CN59" s="218"/>
      <c r="CO59" s="218"/>
      <c r="CP59" s="218"/>
      <c r="CQ59" s="218"/>
      <c r="CR59" s="218"/>
      <c r="CS59" s="218"/>
      <c r="CT59" s="218"/>
      <c r="CU59" s="218"/>
      <c r="CV59" s="218"/>
      <c r="CW59" s="218"/>
      <c r="CX59" s="218"/>
      <c r="CY59" s="218"/>
      <c r="CZ59" s="218"/>
      <c r="DA59" s="218"/>
      <c r="DB59" s="218"/>
      <c r="DC59" s="218"/>
      <c r="DD59" s="218"/>
      <c r="DE59" s="218"/>
      <c r="DF59" s="218"/>
      <c r="DG59" s="218"/>
      <c r="DH59" s="218"/>
      <c r="DI59" s="221"/>
      <c r="DJ59" s="221"/>
      <c r="DK59" s="221"/>
      <c r="DL59" s="221"/>
      <c r="DM59" s="221"/>
      <c r="DN59" s="221"/>
      <c r="DO59" s="221"/>
      <c r="DP59" s="221"/>
      <c r="DQ59" s="221"/>
      <c r="DR59" s="221"/>
      <c r="DS59" s="221"/>
      <c r="DT59" s="221"/>
      <c r="DU59" s="272"/>
      <c r="DV59" s="272"/>
      <c r="DW59" s="272"/>
      <c r="DX59" s="272"/>
      <c r="DY59" s="272"/>
      <c r="DZ59" s="272"/>
      <c r="EA59" s="272"/>
      <c r="EB59" s="272"/>
      <c r="EC59" s="272"/>
      <c r="ED59" s="272"/>
      <c r="EE59" s="272"/>
      <c r="EF59" s="272"/>
      <c r="EG59" s="225"/>
      <c r="EH59" s="226"/>
      <c r="EI59" s="226"/>
      <c r="EJ59" s="226"/>
      <c r="EK59" s="226"/>
      <c r="EL59" s="226"/>
      <c r="EM59" s="226"/>
      <c r="EN59" s="226"/>
      <c r="EO59" s="226"/>
      <c r="EP59" s="226"/>
      <c r="EQ59" s="226"/>
      <c r="ER59" s="226"/>
      <c r="ES59" s="226"/>
      <c r="ET59" s="226"/>
      <c r="EU59" s="227"/>
      <c r="EV59" s="225"/>
      <c r="EW59" s="226"/>
      <c r="EX59" s="226"/>
      <c r="EY59" s="226"/>
      <c r="EZ59" s="226"/>
      <c r="FA59" s="226"/>
      <c r="FB59" s="226"/>
      <c r="FC59" s="226"/>
      <c r="FD59" s="226"/>
      <c r="FE59" s="226"/>
      <c r="FF59" s="226"/>
      <c r="FG59" s="226"/>
      <c r="FH59" s="226"/>
      <c r="FI59" s="226"/>
      <c r="FJ59" s="226"/>
      <c r="FK59" s="226"/>
      <c r="FL59" s="226"/>
      <c r="FM59" s="227"/>
      <c r="FN59" s="218"/>
      <c r="FO59" s="218"/>
      <c r="FP59" s="218"/>
      <c r="FQ59" s="218"/>
      <c r="FR59" s="218"/>
      <c r="FS59" s="218"/>
      <c r="FT59" s="218"/>
      <c r="FU59" s="218"/>
      <c r="FV59" s="218"/>
      <c r="FW59" s="218"/>
      <c r="FX59" s="218"/>
      <c r="FY59" s="218"/>
      <c r="FZ59" s="218"/>
      <c r="GA59" s="218"/>
      <c r="GB59" s="218"/>
      <c r="GC59" s="218"/>
      <c r="GD59" s="218"/>
      <c r="GE59" s="218"/>
      <c r="GF59" s="218"/>
      <c r="GG59" s="218"/>
      <c r="GH59" s="218"/>
      <c r="GI59" s="218"/>
      <c r="GJ59" s="218"/>
      <c r="GK59" s="218"/>
      <c r="GL59" s="218"/>
      <c r="GM59" s="218"/>
      <c r="GN59" s="218"/>
      <c r="GO59" s="218"/>
      <c r="GP59" s="218"/>
      <c r="GQ59" s="218"/>
      <c r="GR59" s="218"/>
      <c r="GS59" s="218"/>
      <c r="GT59" s="218"/>
      <c r="GU59" s="218"/>
      <c r="GV59" s="218"/>
      <c r="GW59" s="218"/>
      <c r="GX59" s="218"/>
      <c r="GY59" s="218"/>
      <c r="GZ59" s="218"/>
      <c r="HA59" s="218"/>
      <c r="HB59" s="218"/>
      <c r="HC59" s="218"/>
      <c r="HD59" s="218"/>
      <c r="HE59" s="218"/>
      <c r="HF59" s="218"/>
      <c r="HG59" s="218"/>
      <c r="HH59" s="218"/>
      <c r="HI59" s="218"/>
      <c r="HJ59" s="218"/>
      <c r="HK59" s="218"/>
      <c r="HL59" s="218"/>
      <c r="HM59" s="218"/>
      <c r="HN59" s="218"/>
      <c r="HO59" s="218"/>
      <c r="HP59" s="218"/>
      <c r="HQ59" s="218"/>
    </row>
    <row r="60" spans="2:225" ht="7.5" customHeight="1">
      <c r="B60" s="212"/>
      <c r="C60" s="212"/>
      <c r="D60" s="212"/>
      <c r="E60" s="212"/>
      <c r="F60" s="212"/>
      <c r="G60" s="212"/>
      <c r="H60" s="212"/>
      <c r="I60" s="212"/>
      <c r="J60" s="212"/>
      <c r="K60" s="212"/>
      <c r="L60" s="212"/>
      <c r="M60" s="212"/>
      <c r="N60" s="212"/>
      <c r="O60" s="212"/>
      <c r="P60" s="213"/>
      <c r="Q60" s="217"/>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2"/>
      <c r="BB60" s="282"/>
      <c r="BC60" s="282"/>
      <c r="BD60" s="282"/>
      <c r="BE60" s="282"/>
      <c r="BF60" s="282"/>
      <c r="BG60" s="282"/>
      <c r="BH60" s="282"/>
      <c r="BI60" s="282"/>
      <c r="BJ60" s="282"/>
      <c r="BK60" s="282"/>
      <c r="BL60" s="282"/>
      <c r="BM60" s="282"/>
      <c r="BN60" s="282"/>
      <c r="BO60" s="282"/>
      <c r="BP60" s="282"/>
      <c r="BQ60" s="282"/>
      <c r="BR60" s="282"/>
      <c r="BS60" s="282"/>
      <c r="BT60" s="282"/>
      <c r="BU60" s="282"/>
      <c r="BV60" s="282"/>
      <c r="BW60" s="282"/>
      <c r="BX60" s="282"/>
      <c r="BY60" s="282"/>
      <c r="BZ60" s="282"/>
      <c r="CA60" s="282"/>
      <c r="CB60" s="282"/>
      <c r="CC60" s="282"/>
      <c r="CD60" s="282"/>
      <c r="CE60" s="282"/>
      <c r="CF60" s="282"/>
      <c r="CG60" s="283"/>
      <c r="CH60" s="217"/>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21"/>
      <c r="DJ60" s="221"/>
      <c r="DK60" s="221"/>
      <c r="DL60" s="221"/>
      <c r="DM60" s="221"/>
      <c r="DN60" s="221"/>
      <c r="DO60" s="221"/>
      <c r="DP60" s="221"/>
      <c r="DQ60" s="221"/>
      <c r="DR60" s="221"/>
      <c r="DS60" s="221"/>
      <c r="DT60" s="221"/>
      <c r="DU60" s="272"/>
      <c r="DV60" s="272"/>
      <c r="DW60" s="272"/>
      <c r="DX60" s="272"/>
      <c r="DY60" s="272"/>
      <c r="DZ60" s="272"/>
      <c r="EA60" s="272"/>
      <c r="EB60" s="272"/>
      <c r="EC60" s="272"/>
      <c r="ED60" s="272"/>
      <c r="EE60" s="272"/>
      <c r="EF60" s="272"/>
      <c r="EG60" s="228"/>
      <c r="EH60" s="229"/>
      <c r="EI60" s="229"/>
      <c r="EJ60" s="229"/>
      <c r="EK60" s="229"/>
      <c r="EL60" s="229"/>
      <c r="EM60" s="229"/>
      <c r="EN60" s="229"/>
      <c r="EO60" s="229"/>
      <c r="EP60" s="229"/>
      <c r="EQ60" s="229"/>
      <c r="ER60" s="229"/>
      <c r="ES60" s="229"/>
      <c r="ET60" s="229"/>
      <c r="EU60" s="230"/>
      <c r="EV60" s="228"/>
      <c r="EW60" s="229"/>
      <c r="EX60" s="229"/>
      <c r="EY60" s="229"/>
      <c r="EZ60" s="229"/>
      <c r="FA60" s="229"/>
      <c r="FB60" s="229"/>
      <c r="FC60" s="229"/>
      <c r="FD60" s="229"/>
      <c r="FE60" s="229"/>
      <c r="FF60" s="229"/>
      <c r="FG60" s="229"/>
      <c r="FH60" s="229"/>
      <c r="FI60" s="229"/>
      <c r="FJ60" s="229"/>
      <c r="FK60" s="229"/>
      <c r="FL60" s="229"/>
      <c r="FM60" s="230"/>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row>
    <row r="61" spans="2:225" ht="7.5" customHeight="1">
      <c r="B61" s="212"/>
      <c r="C61" s="212"/>
      <c r="D61" s="212"/>
      <c r="E61" s="212"/>
      <c r="F61" s="212"/>
      <c r="G61" s="212"/>
      <c r="H61" s="212"/>
      <c r="I61" s="212"/>
      <c r="J61" s="212"/>
      <c r="K61" s="212"/>
      <c r="L61" s="212"/>
      <c r="M61" s="212"/>
      <c r="N61" s="212"/>
      <c r="O61" s="212"/>
      <c r="P61" s="213"/>
      <c r="Q61" s="217"/>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282"/>
      <c r="BA61" s="282"/>
      <c r="BB61" s="282"/>
      <c r="BC61" s="282"/>
      <c r="BD61" s="282"/>
      <c r="BE61" s="282"/>
      <c r="BF61" s="282"/>
      <c r="BG61" s="282"/>
      <c r="BH61" s="282"/>
      <c r="BI61" s="282"/>
      <c r="BJ61" s="282"/>
      <c r="BK61" s="282"/>
      <c r="BL61" s="282"/>
      <c r="BM61" s="282"/>
      <c r="BN61" s="282"/>
      <c r="BO61" s="282"/>
      <c r="BP61" s="282"/>
      <c r="BQ61" s="282"/>
      <c r="BR61" s="282"/>
      <c r="BS61" s="282"/>
      <c r="BT61" s="282"/>
      <c r="BU61" s="282"/>
      <c r="BV61" s="282"/>
      <c r="BW61" s="282"/>
      <c r="BX61" s="282"/>
      <c r="BY61" s="282"/>
      <c r="BZ61" s="282"/>
      <c r="CA61" s="282"/>
      <c r="CB61" s="282"/>
      <c r="CC61" s="282"/>
      <c r="CD61" s="282"/>
      <c r="CE61" s="282"/>
      <c r="CF61" s="282"/>
      <c r="CG61" s="283"/>
      <c r="CH61" s="217"/>
      <c r="CI61" s="218"/>
      <c r="CJ61" s="218"/>
      <c r="CK61" s="218"/>
      <c r="CL61" s="218"/>
      <c r="CM61" s="218"/>
      <c r="CN61" s="218"/>
      <c r="CO61" s="218"/>
      <c r="CP61" s="218"/>
      <c r="CQ61" s="218"/>
      <c r="CR61" s="218"/>
      <c r="CS61" s="218"/>
      <c r="CT61" s="218"/>
      <c r="CU61" s="218"/>
      <c r="CV61" s="218"/>
      <c r="CW61" s="218"/>
      <c r="CX61" s="218"/>
      <c r="CY61" s="218"/>
      <c r="CZ61" s="218"/>
      <c r="DA61" s="218"/>
      <c r="DB61" s="218"/>
      <c r="DC61" s="218"/>
      <c r="DD61" s="218"/>
      <c r="DE61" s="218"/>
      <c r="DF61" s="218"/>
      <c r="DG61" s="218"/>
      <c r="DH61" s="218"/>
      <c r="DI61" s="221"/>
      <c r="DJ61" s="221"/>
      <c r="DK61" s="221"/>
      <c r="DL61" s="221"/>
      <c r="DM61" s="221"/>
      <c r="DN61" s="221"/>
      <c r="DO61" s="221"/>
      <c r="DP61" s="221"/>
      <c r="DQ61" s="221"/>
      <c r="DR61" s="221"/>
      <c r="DS61" s="221"/>
      <c r="DT61" s="221"/>
      <c r="DU61" s="272"/>
      <c r="DV61" s="272"/>
      <c r="DW61" s="272"/>
      <c r="DX61" s="272"/>
      <c r="DY61" s="272"/>
      <c r="DZ61" s="272"/>
      <c r="EA61" s="272"/>
      <c r="EB61" s="272"/>
      <c r="EC61" s="272"/>
      <c r="ED61" s="272"/>
      <c r="EE61" s="272"/>
      <c r="EF61" s="272"/>
      <c r="EG61" s="222"/>
      <c r="EH61" s="223"/>
      <c r="EI61" s="223"/>
      <c r="EJ61" s="223"/>
      <c r="EK61" s="223"/>
      <c r="EL61" s="223"/>
      <c r="EM61" s="223"/>
      <c r="EN61" s="223"/>
      <c r="EO61" s="223"/>
      <c r="EP61" s="223"/>
      <c r="EQ61" s="223"/>
      <c r="ER61" s="223"/>
      <c r="ES61" s="223"/>
      <c r="ET61" s="223"/>
      <c r="EU61" s="224"/>
      <c r="EV61" s="222"/>
      <c r="EW61" s="223"/>
      <c r="EX61" s="223"/>
      <c r="EY61" s="223"/>
      <c r="EZ61" s="223"/>
      <c r="FA61" s="223"/>
      <c r="FB61" s="223"/>
      <c r="FC61" s="223"/>
      <c r="FD61" s="223"/>
      <c r="FE61" s="223"/>
      <c r="FF61" s="223"/>
      <c r="FG61" s="223"/>
      <c r="FH61" s="223"/>
      <c r="FI61" s="223"/>
      <c r="FJ61" s="223"/>
      <c r="FK61" s="223"/>
      <c r="FL61" s="223"/>
      <c r="FM61" s="224"/>
      <c r="FN61" s="218"/>
      <c r="FO61" s="218"/>
      <c r="FP61" s="218"/>
      <c r="FQ61" s="218"/>
      <c r="FR61" s="218"/>
      <c r="FS61" s="218"/>
      <c r="FT61" s="218"/>
      <c r="FU61" s="218"/>
      <c r="FV61" s="218"/>
      <c r="FW61" s="218"/>
      <c r="FX61" s="218"/>
      <c r="FY61" s="218"/>
      <c r="FZ61" s="218"/>
      <c r="GA61" s="218"/>
      <c r="GB61" s="218"/>
      <c r="GC61" s="218"/>
      <c r="GD61" s="218"/>
      <c r="GE61" s="218"/>
      <c r="GF61" s="218"/>
      <c r="GG61" s="218"/>
      <c r="GH61" s="218"/>
      <c r="GI61" s="218"/>
      <c r="GJ61" s="218"/>
      <c r="GK61" s="218"/>
      <c r="GL61" s="218"/>
      <c r="GM61" s="218"/>
      <c r="GN61" s="218"/>
      <c r="GO61" s="218"/>
      <c r="GP61" s="218"/>
      <c r="GQ61" s="218"/>
      <c r="GR61" s="218"/>
      <c r="GS61" s="218"/>
      <c r="GT61" s="218"/>
      <c r="GU61" s="218"/>
      <c r="GV61" s="218"/>
      <c r="GW61" s="218"/>
      <c r="GX61" s="218"/>
      <c r="GY61" s="218"/>
      <c r="GZ61" s="218"/>
      <c r="HA61" s="218"/>
      <c r="HB61" s="218"/>
      <c r="HC61" s="218"/>
      <c r="HD61" s="218"/>
      <c r="HE61" s="218"/>
      <c r="HF61" s="218"/>
      <c r="HG61" s="218"/>
      <c r="HH61" s="218"/>
      <c r="HI61" s="218"/>
      <c r="HJ61" s="218"/>
      <c r="HK61" s="218"/>
      <c r="HL61" s="218"/>
      <c r="HM61" s="218"/>
      <c r="HN61" s="218"/>
      <c r="HO61" s="218"/>
      <c r="HP61" s="218"/>
      <c r="HQ61" s="218"/>
    </row>
    <row r="62" spans="2:225" ht="7.5" customHeight="1">
      <c r="B62" s="212"/>
      <c r="C62" s="212"/>
      <c r="D62" s="212"/>
      <c r="E62" s="212"/>
      <c r="F62" s="212"/>
      <c r="G62" s="212"/>
      <c r="H62" s="212"/>
      <c r="I62" s="212"/>
      <c r="J62" s="212"/>
      <c r="K62" s="212"/>
      <c r="L62" s="212"/>
      <c r="M62" s="212"/>
      <c r="N62" s="212"/>
      <c r="O62" s="212"/>
      <c r="P62" s="213"/>
      <c r="Q62" s="217"/>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2"/>
      <c r="AZ62" s="282"/>
      <c r="BA62" s="282"/>
      <c r="BB62" s="282"/>
      <c r="BC62" s="282"/>
      <c r="BD62" s="282"/>
      <c r="BE62" s="282"/>
      <c r="BF62" s="282"/>
      <c r="BG62" s="282"/>
      <c r="BH62" s="282"/>
      <c r="BI62" s="282"/>
      <c r="BJ62" s="282"/>
      <c r="BK62" s="282"/>
      <c r="BL62" s="282"/>
      <c r="BM62" s="282"/>
      <c r="BN62" s="282"/>
      <c r="BO62" s="282"/>
      <c r="BP62" s="282"/>
      <c r="BQ62" s="282"/>
      <c r="BR62" s="282"/>
      <c r="BS62" s="282"/>
      <c r="BT62" s="282"/>
      <c r="BU62" s="282"/>
      <c r="BV62" s="282"/>
      <c r="BW62" s="282"/>
      <c r="BX62" s="282"/>
      <c r="BY62" s="282"/>
      <c r="BZ62" s="282"/>
      <c r="CA62" s="282"/>
      <c r="CB62" s="282"/>
      <c r="CC62" s="282"/>
      <c r="CD62" s="282"/>
      <c r="CE62" s="282"/>
      <c r="CF62" s="282"/>
      <c r="CG62" s="283"/>
      <c r="CH62" s="217"/>
      <c r="CI62" s="218"/>
      <c r="CJ62" s="218"/>
      <c r="CK62" s="218"/>
      <c r="CL62" s="218"/>
      <c r="CM62" s="218"/>
      <c r="CN62" s="218"/>
      <c r="CO62" s="218"/>
      <c r="CP62" s="218"/>
      <c r="CQ62" s="218"/>
      <c r="CR62" s="218"/>
      <c r="CS62" s="218"/>
      <c r="CT62" s="218"/>
      <c r="CU62" s="218"/>
      <c r="CV62" s="218"/>
      <c r="CW62" s="218"/>
      <c r="CX62" s="218"/>
      <c r="CY62" s="218"/>
      <c r="CZ62" s="218"/>
      <c r="DA62" s="218"/>
      <c r="DB62" s="218"/>
      <c r="DC62" s="218"/>
      <c r="DD62" s="218"/>
      <c r="DE62" s="218"/>
      <c r="DF62" s="218"/>
      <c r="DG62" s="218"/>
      <c r="DH62" s="218"/>
      <c r="DI62" s="221"/>
      <c r="DJ62" s="221"/>
      <c r="DK62" s="221"/>
      <c r="DL62" s="221"/>
      <c r="DM62" s="221"/>
      <c r="DN62" s="221"/>
      <c r="DO62" s="221"/>
      <c r="DP62" s="221"/>
      <c r="DQ62" s="221"/>
      <c r="DR62" s="221"/>
      <c r="DS62" s="221"/>
      <c r="DT62" s="221"/>
      <c r="DU62" s="272"/>
      <c r="DV62" s="272"/>
      <c r="DW62" s="272"/>
      <c r="DX62" s="272"/>
      <c r="DY62" s="272"/>
      <c r="DZ62" s="272"/>
      <c r="EA62" s="272"/>
      <c r="EB62" s="272"/>
      <c r="EC62" s="272"/>
      <c r="ED62" s="272"/>
      <c r="EE62" s="272"/>
      <c r="EF62" s="272"/>
      <c r="EG62" s="225"/>
      <c r="EH62" s="226"/>
      <c r="EI62" s="226"/>
      <c r="EJ62" s="226"/>
      <c r="EK62" s="226"/>
      <c r="EL62" s="226"/>
      <c r="EM62" s="226"/>
      <c r="EN62" s="226"/>
      <c r="EO62" s="226"/>
      <c r="EP62" s="226"/>
      <c r="EQ62" s="226"/>
      <c r="ER62" s="226"/>
      <c r="ES62" s="226"/>
      <c r="ET62" s="226"/>
      <c r="EU62" s="227"/>
      <c r="EV62" s="225"/>
      <c r="EW62" s="226"/>
      <c r="EX62" s="226"/>
      <c r="EY62" s="226"/>
      <c r="EZ62" s="226"/>
      <c r="FA62" s="226"/>
      <c r="FB62" s="226"/>
      <c r="FC62" s="226"/>
      <c r="FD62" s="226"/>
      <c r="FE62" s="226"/>
      <c r="FF62" s="226"/>
      <c r="FG62" s="226"/>
      <c r="FH62" s="226"/>
      <c r="FI62" s="226"/>
      <c r="FJ62" s="226"/>
      <c r="FK62" s="226"/>
      <c r="FL62" s="226"/>
      <c r="FM62" s="227"/>
      <c r="FN62" s="218"/>
      <c r="FO62" s="218"/>
      <c r="FP62" s="218"/>
      <c r="FQ62" s="218"/>
      <c r="FR62" s="218"/>
      <c r="FS62" s="218"/>
      <c r="FT62" s="218"/>
      <c r="FU62" s="218"/>
      <c r="FV62" s="218"/>
      <c r="FW62" s="218"/>
      <c r="FX62" s="218"/>
      <c r="FY62" s="218"/>
      <c r="FZ62" s="218"/>
      <c r="GA62" s="218"/>
      <c r="GB62" s="218"/>
      <c r="GC62" s="218"/>
      <c r="GD62" s="218"/>
      <c r="GE62" s="218"/>
      <c r="GF62" s="218"/>
      <c r="GG62" s="218"/>
      <c r="GH62" s="218"/>
      <c r="GI62" s="218"/>
      <c r="GJ62" s="218"/>
      <c r="GK62" s="218"/>
      <c r="GL62" s="218"/>
      <c r="GM62" s="218"/>
      <c r="GN62" s="218"/>
      <c r="GO62" s="218"/>
      <c r="GP62" s="218"/>
      <c r="GQ62" s="218"/>
      <c r="GR62" s="218"/>
      <c r="GS62" s="218"/>
      <c r="GT62" s="218"/>
      <c r="GU62" s="218"/>
      <c r="GV62" s="218"/>
      <c r="GW62" s="218"/>
      <c r="GX62" s="218"/>
      <c r="GY62" s="218"/>
      <c r="GZ62" s="218"/>
      <c r="HA62" s="218"/>
      <c r="HB62" s="218"/>
      <c r="HC62" s="218"/>
      <c r="HD62" s="218"/>
      <c r="HE62" s="218"/>
      <c r="HF62" s="218"/>
      <c r="HG62" s="218"/>
      <c r="HH62" s="218"/>
      <c r="HI62" s="218"/>
      <c r="HJ62" s="218"/>
      <c r="HK62" s="218"/>
      <c r="HL62" s="218"/>
      <c r="HM62" s="218"/>
      <c r="HN62" s="218"/>
      <c r="HO62" s="218"/>
      <c r="HP62" s="218"/>
      <c r="HQ62" s="218"/>
    </row>
    <row r="63" spans="2:225" ht="7.5" customHeight="1">
      <c r="B63" s="212"/>
      <c r="C63" s="212"/>
      <c r="D63" s="212"/>
      <c r="E63" s="212"/>
      <c r="F63" s="212"/>
      <c r="G63" s="212"/>
      <c r="H63" s="212"/>
      <c r="I63" s="212"/>
      <c r="J63" s="212"/>
      <c r="K63" s="212"/>
      <c r="L63" s="212"/>
      <c r="M63" s="212"/>
      <c r="N63" s="212"/>
      <c r="O63" s="212"/>
      <c r="P63" s="213"/>
      <c r="Q63" s="217"/>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2"/>
      <c r="AX63" s="282"/>
      <c r="AY63" s="282"/>
      <c r="AZ63" s="282"/>
      <c r="BA63" s="282"/>
      <c r="BB63" s="282"/>
      <c r="BC63" s="282"/>
      <c r="BD63" s="282"/>
      <c r="BE63" s="282"/>
      <c r="BF63" s="282"/>
      <c r="BG63" s="282"/>
      <c r="BH63" s="282"/>
      <c r="BI63" s="282"/>
      <c r="BJ63" s="282"/>
      <c r="BK63" s="282"/>
      <c r="BL63" s="282"/>
      <c r="BM63" s="282"/>
      <c r="BN63" s="282"/>
      <c r="BO63" s="282"/>
      <c r="BP63" s="282"/>
      <c r="BQ63" s="282"/>
      <c r="BR63" s="282"/>
      <c r="BS63" s="282"/>
      <c r="BT63" s="282"/>
      <c r="BU63" s="282"/>
      <c r="BV63" s="282"/>
      <c r="BW63" s="282"/>
      <c r="BX63" s="282"/>
      <c r="BY63" s="282"/>
      <c r="BZ63" s="282"/>
      <c r="CA63" s="282"/>
      <c r="CB63" s="282"/>
      <c r="CC63" s="282"/>
      <c r="CD63" s="282"/>
      <c r="CE63" s="282"/>
      <c r="CF63" s="282"/>
      <c r="CG63" s="283"/>
      <c r="CH63" s="217"/>
      <c r="CI63" s="218"/>
      <c r="CJ63" s="218"/>
      <c r="CK63" s="218"/>
      <c r="CL63" s="218"/>
      <c r="CM63" s="218"/>
      <c r="CN63" s="218"/>
      <c r="CO63" s="218"/>
      <c r="CP63" s="218"/>
      <c r="CQ63" s="218"/>
      <c r="CR63" s="218"/>
      <c r="CS63" s="218"/>
      <c r="CT63" s="218"/>
      <c r="CU63" s="218"/>
      <c r="CV63" s="218"/>
      <c r="CW63" s="218"/>
      <c r="CX63" s="218"/>
      <c r="CY63" s="218"/>
      <c r="CZ63" s="218"/>
      <c r="DA63" s="218"/>
      <c r="DB63" s="218"/>
      <c r="DC63" s="218"/>
      <c r="DD63" s="218"/>
      <c r="DE63" s="218"/>
      <c r="DF63" s="218"/>
      <c r="DG63" s="218"/>
      <c r="DH63" s="218"/>
      <c r="DI63" s="221"/>
      <c r="DJ63" s="221"/>
      <c r="DK63" s="221"/>
      <c r="DL63" s="221"/>
      <c r="DM63" s="221"/>
      <c r="DN63" s="221"/>
      <c r="DO63" s="221"/>
      <c r="DP63" s="221"/>
      <c r="DQ63" s="221"/>
      <c r="DR63" s="221"/>
      <c r="DS63" s="221"/>
      <c r="DT63" s="221"/>
      <c r="DU63" s="272"/>
      <c r="DV63" s="272"/>
      <c r="DW63" s="272"/>
      <c r="DX63" s="272"/>
      <c r="DY63" s="272"/>
      <c r="DZ63" s="272"/>
      <c r="EA63" s="272"/>
      <c r="EB63" s="272"/>
      <c r="EC63" s="272"/>
      <c r="ED63" s="272"/>
      <c r="EE63" s="272"/>
      <c r="EF63" s="272"/>
      <c r="EG63" s="225"/>
      <c r="EH63" s="226"/>
      <c r="EI63" s="226"/>
      <c r="EJ63" s="226"/>
      <c r="EK63" s="226"/>
      <c r="EL63" s="226"/>
      <c r="EM63" s="226"/>
      <c r="EN63" s="226"/>
      <c r="EO63" s="226"/>
      <c r="EP63" s="226"/>
      <c r="EQ63" s="226"/>
      <c r="ER63" s="226"/>
      <c r="ES63" s="226"/>
      <c r="ET63" s="226"/>
      <c r="EU63" s="227"/>
      <c r="EV63" s="225"/>
      <c r="EW63" s="226"/>
      <c r="EX63" s="226"/>
      <c r="EY63" s="226"/>
      <c r="EZ63" s="226"/>
      <c r="FA63" s="226"/>
      <c r="FB63" s="226"/>
      <c r="FC63" s="226"/>
      <c r="FD63" s="226"/>
      <c r="FE63" s="226"/>
      <c r="FF63" s="226"/>
      <c r="FG63" s="226"/>
      <c r="FH63" s="226"/>
      <c r="FI63" s="226"/>
      <c r="FJ63" s="226"/>
      <c r="FK63" s="226"/>
      <c r="FL63" s="226"/>
      <c r="FM63" s="227"/>
      <c r="FN63" s="218"/>
      <c r="FO63" s="218"/>
      <c r="FP63" s="218"/>
      <c r="FQ63" s="218"/>
      <c r="FR63" s="218"/>
      <c r="FS63" s="218"/>
      <c r="FT63" s="218"/>
      <c r="FU63" s="218"/>
      <c r="FV63" s="218"/>
      <c r="FW63" s="218"/>
      <c r="FX63" s="218"/>
      <c r="FY63" s="218"/>
      <c r="FZ63" s="218"/>
      <c r="GA63" s="218"/>
      <c r="GB63" s="218"/>
      <c r="GC63" s="218"/>
      <c r="GD63" s="218"/>
      <c r="GE63" s="218"/>
      <c r="GF63" s="218"/>
      <c r="GG63" s="218"/>
      <c r="GH63" s="218"/>
      <c r="GI63" s="218"/>
      <c r="GJ63" s="218"/>
      <c r="GK63" s="218"/>
      <c r="GL63" s="218"/>
      <c r="GM63" s="218"/>
      <c r="GN63" s="218"/>
      <c r="GO63" s="218"/>
      <c r="GP63" s="218"/>
      <c r="GQ63" s="218"/>
      <c r="GR63" s="218"/>
      <c r="GS63" s="218"/>
      <c r="GT63" s="218"/>
      <c r="GU63" s="218"/>
      <c r="GV63" s="218"/>
      <c r="GW63" s="218"/>
      <c r="GX63" s="218"/>
      <c r="GY63" s="218"/>
      <c r="GZ63" s="218"/>
      <c r="HA63" s="218"/>
      <c r="HB63" s="218"/>
      <c r="HC63" s="218"/>
      <c r="HD63" s="218"/>
      <c r="HE63" s="218"/>
      <c r="HF63" s="218"/>
      <c r="HG63" s="218"/>
      <c r="HH63" s="218"/>
      <c r="HI63" s="218"/>
      <c r="HJ63" s="218"/>
      <c r="HK63" s="218"/>
      <c r="HL63" s="218"/>
      <c r="HM63" s="218"/>
      <c r="HN63" s="218"/>
      <c r="HO63" s="218"/>
      <c r="HP63" s="218"/>
      <c r="HQ63" s="218"/>
    </row>
    <row r="64" spans="2:225" ht="7.5" customHeight="1">
      <c r="B64" s="212"/>
      <c r="C64" s="212"/>
      <c r="D64" s="212"/>
      <c r="E64" s="212"/>
      <c r="F64" s="212"/>
      <c r="G64" s="212"/>
      <c r="H64" s="212"/>
      <c r="I64" s="212"/>
      <c r="J64" s="212"/>
      <c r="K64" s="212"/>
      <c r="L64" s="212"/>
      <c r="M64" s="212"/>
      <c r="N64" s="212"/>
      <c r="O64" s="212"/>
      <c r="P64" s="213"/>
      <c r="Q64" s="217"/>
      <c r="R64" s="282"/>
      <c r="S64" s="282"/>
      <c r="T64" s="282"/>
      <c r="U64" s="282"/>
      <c r="V64" s="282"/>
      <c r="W64" s="282"/>
      <c r="X64" s="282"/>
      <c r="Y64" s="282"/>
      <c r="Z64" s="282"/>
      <c r="AA64" s="282"/>
      <c r="AB64" s="282"/>
      <c r="AC64" s="282"/>
      <c r="AD64" s="282"/>
      <c r="AE64" s="282"/>
      <c r="AF64" s="282"/>
      <c r="AG64" s="282"/>
      <c r="AH64" s="282"/>
      <c r="AI64" s="282"/>
      <c r="AJ64" s="282"/>
      <c r="AK64" s="282"/>
      <c r="AL64" s="282"/>
      <c r="AM64" s="282"/>
      <c r="AN64" s="282"/>
      <c r="AO64" s="282"/>
      <c r="AP64" s="282"/>
      <c r="AQ64" s="282"/>
      <c r="AR64" s="282"/>
      <c r="AS64" s="282"/>
      <c r="AT64" s="282"/>
      <c r="AU64" s="282"/>
      <c r="AV64" s="282"/>
      <c r="AW64" s="282"/>
      <c r="AX64" s="282"/>
      <c r="AY64" s="282"/>
      <c r="AZ64" s="282"/>
      <c r="BA64" s="282"/>
      <c r="BB64" s="282"/>
      <c r="BC64" s="282"/>
      <c r="BD64" s="282"/>
      <c r="BE64" s="282"/>
      <c r="BF64" s="282"/>
      <c r="BG64" s="282"/>
      <c r="BH64" s="282"/>
      <c r="BI64" s="282"/>
      <c r="BJ64" s="282"/>
      <c r="BK64" s="282"/>
      <c r="BL64" s="282"/>
      <c r="BM64" s="282"/>
      <c r="BN64" s="282"/>
      <c r="BO64" s="282"/>
      <c r="BP64" s="282"/>
      <c r="BQ64" s="282"/>
      <c r="BR64" s="282"/>
      <c r="BS64" s="282"/>
      <c r="BT64" s="282"/>
      <c r="BU64" s="282"/>
      <c r="BV64" s="282"/>
      <c r="BW64" s="282"/>
      <c r="BX64" s="282"/>
      <c r="BY64" s="282"/>
      <c r="BZ64" s="282"/>
      <c r="CA64" s="282"/>
      <c r="CB64" s="282"/>
      <c r="CC64" s="282"/>
      <c r="CD64" s="282"/>
      <c r="CE64" s="282"/>
      <c r="CF64" s="282"/>
      <c r="CG64" s="283"/>
      <c r="CH64" s="217"/>
      <c r="CI64" s="218"/>
      <c r="CJ64" s="218"/>
      <c r="CK64" s="218"/>
      <c r="CL64" s="218"/>
      <c r="CM64" s="218"/>
      <c r="CN64" s="218"/>
      <c r="CO64" s="218"/>
      <c r="CP64" s="218"/>
      <c r="CQ64" s="218"/>
      <c r="CR64" s="218"/>
      <c r="CS64" s="218"/>
      <c r="CT64" s="218"/>
      <c r="CU64" s="218"/>
      <c r="CV64" s="218"/>
      <c r="CW64" s="218"/>
      <c r="CX64" s="218"/>
      <c r="CY64" s="218"/>
      <c r="CZ64" s="218"/>
      <c r="DA64" s="218"/>
      <c r="DB64" s="218"/>
      <c r="DC64" s="218"/>
      <c r="DD64" s="218"/>
      <c r="DE64" s="218"/>
      <c r="DF64" s="218"/>
      <c r="DG64" s="218"/>
      <c r="DH64" s="218"/>
      <c r="DI64" s="221"/>
      <c r="DJ64" s="221"/>
      <c r="DK64" s="221"/>
      <c r="DL64" s="221"/>
      <c r="DM64" s="221"/>
      <c r="DN64" s="221"/>
      <c r="DO64" s="221"/>
      <c r="DP64" s="221"/>
      <c r="DQ64" s="221"/>
      <c r="DR64" s="221"/>
      <c r="DS64" s="221"/>
      <c r="DT64" s="221"/>
      <c r="DU64" s="272"/>
      <c r="DV64" s="272"/>
      <c r="DW64" s="272"/>
      <c r="DX64" s="272"/>
      <c r="DY64" s="272"/>
      <c r="DZ64" s="272"/>
      <c r="EA64" s="272"/>
      <c r="EB64" s="272"/>
      <c r="EC64" s="272"/>
      <c r="ED64" s="272"/>
      <c r="EE64" s="272"/>
      <c r="EF64" s="272"/>
      <c r="EG64" s="228"/>
      <c r="EH64" s="229"/>
      <c r="EI64" s="229"/>
      <c r="EJ64" s="229"/>
      <c r="EK64" s="229"/>
      <c r="EL64" s="229"/>
      <c r="EM64" s="229"/>
      <c r="EN64" s="229"/>
      <c r="EO64" s="229"/>
      <c r="EP64" s="229"/>
      <c r="EQ64" s="229"/>
      <c r="ER64" s="229"/>
      <c r="ES64" s="229"/>
      <c r="ET64" s="229"/>
      <c r="EU64" s="230"/>
      <c r="EV64" s="228"/>
      <c r="EW64" s="229"/>
      <c r="EX64" s="229"/>
      <c r="EY64" s="229"/>
      <c r="EZ64" s="229"/>
      <c r="FA64" s="229"/>
      <c r="FB64" s="229"/>
      <c r="FC64" s="229"/>
      <c r="FD64" s="229"/>
      <c r="FE64" s="229"/>
      <c r="FF64" s="229"/>
      <c r="FG64" s="229"/>
      <c r="FH64" s="229"/>
      <c r="FI64" s="229"/>
      <c r="FJ64" s="229"/>
      <c r="FK64" s="229"/>
      <c r="FL64" s="229"/>
      <c r="FM64" s="230"/>
      <c r="FN64" s="218"/>
      <c r="FO64" s="218"/>
      <c r="FP64" s="218"/>
      <c r="FQ64" s="218"/>
      <c r="FR64" s="218"/>
      <c r="FS64" s="218"/>
      <c r="FT64" s="218"/>
      <c r="FU64" s="218"/>
      <c r="FV64" s="218"/>
      <c r="FW64" s="218"/>
      <c r="FX64" s="218"/>
      <c r="FY64" s="218"/>
      <c r="FZ64" s="218"/>
      <c r="GA64" s="218"/>
      <c r="GB64" s="218"/>
      <c r="GC64" s="218"/>
      <c r="GD64" s="218"/>
      <c r="GE64" s="218"/>
      <c r="GF64" s="218"/>
      <c r="GG64" s="218"/>
      <c r="GH64" s="218"/>
      <c r="GI64" s="218"/>
      <c r="GJ64" s="218"/>
      <c r="GK64" s="218"/>
      <c r="GL64" s="218"/>
      <c r="GM64" s="218"/>
      <c r="GN64" s="218"/>
      <c r="GO64" s="218"/>
      <c r="GP64" s="218"/>
      <c r="GQ64" s="218"/>
      <c r="GR64" s="218"/>
      <c r="GS64" s="218"/>
      <c r="GT64" s="218"/>
      <c r="GU64" s="218"/>
      <c r="GV64" s="218"/>
      <c r="GW64" s="218"/>
      <c r="GX64" s="218"/>
      <c r="GY64" s="218"/>
      <c r="GZ64" s="218"/>
      <c r="HA64" s="218"/>
      <c r="HB64" s="218"/>
      <c r="HC64" s="218"/>
      <c r="HD64" s="218"/>
      <c r="HE64" s="218"/>
      <c r="HF64" s="218"/>
      <c r="HG64" s="218"/>
      <c r="HH64" s="218"/>
      <c r="HI64" s="218"/>
      <c r="HJ64" s="218"/>
      <c r="HK64" s="218"/>
      <c r="HL64" s="218"/>
      <c r="HM64" s="218"/>
      <c r="HN64" s="218"/>
      <c r="HO64" s="218"/>
      <c r="HP64" s="218"/>
      <c r="HQ64" s="218"/>
    </row>
    <row r="65" spans="1:225" ht="7.5" customHeight="1">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89" t="s">
        <v>51</v>
      </c>
      <c r="EE65" s="289"/>
      <c r="EF65" s="289"/>
      <c r="EG65" s="289"/>
      <c r="EH65" s="289"/>
      <c r="EI65" s="289"/>
      <c r="EJ65" s="289"/>
      <c r="EK65" s="289"/>
      <c r="EL65" s="289"/>
      <c r="EM65" s="289"/>
      <c r="EN65" s="289"/>
      <c r="EO65" s="289"/>
      <c r="EP65" s="289"/>
      <c r="EQ65" s="289"/>
      <c r="ER65" s="289"/>
      <c r="ES65" s="289"/>
      <c r="ET65" s="289"/>
      <c r="EU65" s="289"/>
      <c r="EV65" s="289"/>
      <c r="EW65" s="289"/>
      <c r="EX65" s="289"/>
      <c r="EY65" s="289"/>
      <c r="EZ65" s="289"/>
      <c r="FA65" s="289"/>
      <c r="FB65" s="289"/>
      <c r="FC65" s="289"/>
      <c r="FD65" s="289"/>
      <c r="FE65" s="289"/>
      <c r="FF65" s="289"/>
      <c r="FG65" s="289"/>
      <c r="FH65" s="289"/>
      <c r="FI65" s="289"/>
      <c r="FJ65" s="289"/>
      <c r="FK65" s="289"/>
      <c r="FL65" s="289"/>
      <c r="FM65" s="289"/>
      <c r="FN65" s="218">
        <f>SUM(FN37:GO64)</f>
        <v>0</v>
      </c>
      <c r="FO65" s="218"/>
      <c r="FP65" s="218"/>
      <c r="FQ65" s="218"/>
      <c r="FR65" s="218"/>
      <c r="FS65" s="218"/>
      <c r="FT65" s="218"/>
      <c r="FU65" s="218"/>
      <c r="FV65" s="218"/>
      <c r="FW65" s="218"/>
      <c r="FX65" s="218"/>
      <c r="FY65" s="218"/>
      <c r="FZ65" s="218"/>
      <c r="GA65" s="218"/>
      <c r="GB65" s="218"/>
      <c r="GC65" s="218"/>
      <c r="GD65" s="218"/>
      <c r="GE65" s="218"/>
      <c r="GF65" s="218"/>
      <c r="GG65" s="218"/>
      <c r="GH65" s="218"/>
      <c r="GI65" s="218"/>
      <c r="GJ65" s="218"/>
      <c r="GK65" s="218"/>
      <c r="GL65" s="218"/>
      <c r="GM65" s="218"/>
      <c r="GN65" s="218"/>
      <c r="GO65" s="218"/>
      <c r="GP65" s="285"/>
      <c r="GQ65" s="286" t="s">
        <v>18</v>
      </c>
      <c r="GR65" s="287"/>
      <c r="GS65" s="287"/>
      <c r="GT65" s="287"/>
      <c r="GU65" s="287"/>
      <c r="GV65" s="287"/>
      <c r="GW65" s="287"/>
      <c r="GX65" s="287"/>
      <c r="GY65" s="287"/>
      <c r="GZ65" s="287"/>
      <c r="HA65" s="287"/>
      <c r="HB65" s="287"/>
      <c r="HC65" s="287"/>
      <c r="HD65" s="287"/>
      <c r="HE65" s="287"/>
      <c r="HF65" s="287"/>
      <c r="HG65" s="287"/>
      <c r="HH65" s="287"/>
      <c r="HI65" s="287"/>
      <c r="HJ65" s="287"/>
      <c r="HK65" s="287"/>
      <c r="HL65" s="287"/>
      <c r="HM65" s="287"/>
      <c r="HN65" s="287"/>
      <c r="HO65" s="287"/>
      <c r="HP65" s="288"/>
      <c r="HQ65" s="284"/>
    </row>
    <row r="66" spans="1:225" ht="7.5" customHeight="1">
      <c r="EA66" s="26"/>
      <c r="EB66" s="26"/>
      <c r="EC66" s="26"/>
      <c r="ED66" s="289"/>
      <c r="EE66" s="289"/>
      <c r="EF66" s="289"/>
      <c r="EG66" s="289"/>
      <c r="EH66" s="289"/>
      <c r="EI66" s="289"/>
      <c r="EJ66" s="289"/>
      <c r="EK66" s="289"/>
      <c r="EL66" s="289"/>
      <c r="EM66" s="289"/>
      <c r="EN66" s="289"/>
      <c r="EO66" s="289"/>
      <c r="EP66" s="289"/>
      <c r="EQ66" s="289"/>
      <c r="ER66" s="289"/>
      <c r="ES66" s="289"/>
      <c r="ET66" s="289"/>
      <c r="EU66" s="289"/>
      <c r="EV66" s="289"/>
      <c r="EW66" s="289"/>
      <c r="EX66" s="289"/>
      <c r="EY66" s="289"/>
      <c r="EZ66" s="289"/>
      <c r="FA66" s="289"/>
      <c r="FB66" s="289"/>
      <c r="FC66" s="289"/>
      <c r="FD66" s="289"/>
      <c r="FE66" s="289"/>
      <c r="FF66" s="289"/>
      <c r="FG66" s="289"/>
      <c r="FH66" s="289"/>
      <c r="FI66" s="289"/>
      <c r="FJ66" s="289"/>
      <c r="FK66" s="289"/>
      <c r="FL66" s="289"/>
      <c r="FM66" s="289"/>
      <c r="FN66" s="218"/>
      <c r="FO66" s="218"/>
      <c r="FP66" s="218"/>
      <c r="FQ66" s="218"/>
      <c r="FR66" s="218"/>
      <c r="FS66" s="218"/>
      <c r="FT66" s="218"/>
      <c r="FU66" s="218"/>
      <c r="FV66" s="218"/>
      <c r="FW66" s="218"/>
      <c r="FX66" s="218"/>
      <c r="FY66" s="218"/>
      <c r="FZ66" s="218"/>
      <c r="GA66" s="218"/>
      <c r="GB66" s="218"/>
      <c r="GC66" s="218"/>
      <c r="GD66" s="218"/>
      <c r="GE66" s="218"/>
      <c r="GF66" s="218"/>
      <c r="GG66" s="218"/>
      <c r="GH66" s="218"/>
      <c r="GI66" s="218"/>
      <c r="GJ66" s="218"/>
      <c r="GK66" s="218"/>
      <c r="GL66" s="218"/>
      <c r="GM66" s="218"/>
      <c r="GN66" s="218"/>
      <c r="GO66" s="218"/>
      <c r="GP66" s="285"/>
      <c r="GQ66" s="286"/>
      <c r="GR66" s="287"/>
      <c r="GS66" s="287"/>
      <c r="GT66" s="287"/>
      <c r="GU66" s="287"/>
      <c r="GV66" s="287"/>
      <c r="GW66" s="287"/>
      <c r="GX66" s="287"/>
      <c r="GY66" s="287"/>
      <c r="GZ66" s="287"/>
      <c r="HA66" s="287"/>
      <c r="HB66" s="287"/>
      <c r="HC66" s="287"/>
      <c r="HD66" s="287"/>
      <c r="HE66" s="287"/>
      <c r="HF66" s="287"/>
      <c r="HG66" s="287"/>
      <c r="HH66" s="287"/>
      <c r="HI66" s="287"/>
      <c r="HJ66" s="287"/>
      <c r="HK66" s="287"/>
      <c r="HL66" s="287"/>
      <c r="HM66" s="287"/>
      <c r="HN66" s="287"/>
      <c r="HO66" s="287"/>
      <c r="HP66" s="288"/>
      <c r="HQ66" s="284"/>
    </row>
    <row r="67" spans="1:225" ht="7.5" customHeight="1">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26"/>
      <c r="EB67" s="26"/>
      <c r="EC67" s="26"/>
      <c r="ED67" s="289"/>
      <c r="EE67" s="289"/>
      <c r="EF67" s="289"/>
      <c r="EG67" s="289"/>
      <c r="EH67" s="289"/>
      <c r="EI67" s="289"/>
      <c r="EJ67" s="289"/>
      <c r="EK67" s="289"/>
      <c r="EL67" s="289"/>
      <c r="EM67" s="289"/>
      <c r="EN67" s="289"/>
      <c r="EO67" s="289"/>
      <c r="EP67" s="289"/>
      <c r="EQ67" s="289"/>
      <c r="ER67" s="289"/>
      <c r="ES67" s="289"/>
      <c r="ET67" s="289"/>
      <c r="EU67" s="289"/>
      <c r="EV67" s="289"/>
      <c r="EW67" s="289"/>
      <c r="EX67" s="289"/>
      <c r="EY67" s="289"/>
      <c r="EZ67" s="289"/>
      <c r="FA67" s="289"/>
      <c r="FB67" s="289"/>
      <c r="FC67" s="289"/>
      <c r="FD67" s="289"/>
      <c r="FE67" s="289"/>
      <c r="FF67" s="289"/>
      <c r="FG67" s="289"/>
      <c r="FH67" s="289"/>
      <c r="FI67" s="289"/>
      <c r="FJ67" s="289"/>
      <c r="FK67" s="289"/>
      <c r="FL67" s="289"/>
      <c r="FM67" s="289"/>
      <c r="FN67" s="218"/>
      <c r="FO67" s="218"/>
      <c r="FP67" s="218"/>
      <c r="FQ67" s="218"/>
      <c r="FR67" s="218"/>
      <c r="FS67" s="218"/>
      <c r="FT67" s="218"/>
      <c r="FU67" s="218"/>
      <c r="FV67" s="218"/>
      <c r="FW67" s="218"/>
      <c r="FX67" s="218"/>
      <c r="FY67" s="218"/>
      <c r="FZ67" s="218"/>
      <c r="GA67" s="218"/>
      <c r="GB67" s="218"/>
      <c r="GC67" s="218"/>
      <c r="GD67" s="218"/>
      <c r="GE67" s="218"/>
      <c r="GF67" s="218"/>
      <c r="GG67" s="218"/>
      <c r="GH67" s="218"/>
      <c r="GI67" s="218"/>
      <c r="GJ67" s="218"/>
      <c r="GK67" s="218"/>
      <c r="GL67" s="218"/>
      <c r="GM67" s="218"/>
      <c r="GN67" s="218"/>
      <c r="GO67" s="218"/>
      <c r="GP67" s="285"/>
      <c r="GQ67" s="286"/>
      <c r="GR67" s="287"/>
      <c r="GS67" s="287"/>
      <c r="GT67" s="287"/>
      <c r="GU67" s="287"/>
      <c r="GV67" s="287"/>
      <c r="GW67" s="287"/>
      <c r="GX67" s="287"/>
      <c r="GY67" s="287"/>
      <c r="GZ67" s="287"/>
      <c r="HA67" s="287"/>
      <c r="HB67" s="287"/>
      <c r="HC67" s="287"/>
      <c r="HD67" s="287"/>
      <c r="HE67" s="287"/>
      <c r="HF67" s="287"/>
      <c r="HG67" s="287"/>
      <c r="HH67" s="287"/>
      <c r="HI67" s="287"/>
      <c r="HJ67" s="287"/>
      <c r="HK67" s="287"/>
      <c r="HL67" s="287"/>
      <c r="HM67" s="287"/>
      <c r="HN67" s="287"/>
      <c r="HO67" s="287"/>
      <c r="HP67" s="288"/>
      <c r="HQ67" s="284"/>
    </row>
    <row r="68" spans="1:225" ht="7.5" customHeight="1">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26"/>
      <c r="EB68" s="26"/>
      <c r="EC68" s="26"/>
      <c r="ED68" s="289"/>
      <c r="EE68" s="289"/>
      <c r="EF68" s="289"/>
      <c r="EG68" s="289"/>
      <c r="EH68" s="289"/>
      <c r="EI68" s="289"/>
      <c r="EJ68" s="289"/>
      <c r="EK68" s="289"/>
      <c r="EL68" s="289"/>
      <c r="EM68" s="289"/>
      <c r="EN68" s="289"/>
      <c r="EO68" s="289"/>
      <c r="EP68" s="289"/>
      <c r="EQ68" s="289"/>
      <c r="ER68" s="289"/>
      <c r="ES68" s="289"/>
      <c r="ET68" s="289"/>
      <c r="EU68" s="289"/>
      <c r="EV68" s="289"/>
      <c r="EW68" s="289"/>
      <c r="EX68" s="289"/>
      <c r="EY68" s="289"/>
      <c r="EZ68" s="289"/>
      <c r="FA68" s="289"/>
      <c r="FB68" s="289"/>
      <c r="FC68" s="289"/>
      <c r="FD68" s="289"/>
      <c r="FE68" s="289"/>
      <c r="FF68" s="289"/>
      <c r="FG68" s="289"/>
      <c r="FH68" s="289"/>
      <c r="FI68" s="289"/>
      <c r="FJ68" s="289"/>
      <c r="FK68" s="289"/>
      <c r="FL68" s="289"/>
      <c r="FM68" s="289"/>
      <c r="FN68" s="218"/>
      <c r="FO68" s="218"/>
      <c r="FP68" s="218"/>
      <c r="FQ68" s="218"/>
      <c r="FR68" s="218"/>
      <c r="FS68" s="218"/>
      <c r="FT68" s="218"/>
      <c r="FU68" s="218"/>
      <c r="FV68" s="218"/>
      <c r="FW68" s="218"/>
      <c r="FX68" s="218"/>
      <c r="FY68" s="218"/>
      <c r="FZ68" s="218"/>
      <c r="GA68" s="218"/>
      <c r="GB68" s="218"/>
      <c r="GC68" s="218"/>
      <c r="GD68" s="218"/>
      <c r="GE68" s="218"/>
      <c r="GF68" s="218"/>
      <c r="GG68" s="218"/>
      <c r="GH68" s="218"/>
      <c r="GI68" s="218"/>
      <c r="GJ68" s="218"/>
      <c r="GK68" s="218"/>
      <c r="GL68" s="218"/>
      <c r="GM68" s="218"/>
      <c r="GN68" s="218"/>
      <c r="GO68" s="218"/>
      <c r="GP68" s="285"/>
      <c r="GQ68" s="286"/>
      <c r="GR68" s="287"/>
      <c r="GS68" s="287"/>
      <c r="GT68" s="287"/>
      <c r="GU68" s="287"/>
      <c r="GV68" s="287"/>
      <c r="GW68" s="287"/>
      <c r="GX68" s="287"/>
      <c r="GY68" s="287"/>
      <c r="GZ68" s="287"/>
      <c r="HA68" s="287"/>
      <c r="HB68" s="287"/>
      <c r="HC68" s="287"/>
      <c r="HD68" s="287"/>
      <c r="HE68" s="287"/>
      <c r="HF68" s="287"/>
      <c r="HG68" s="287"/>
      <c r="HH68" s="287"/>
      <c r="HI68" s="287"/>
      <c r="HJ68" s="287"/>
      <c r="HK68" s="287"/>
      <c r="HL68" s="287"/>
      <c r="HM68" s="287"/>
      <c r="HN68" s="287"/>
      <c r="HO68" s="287"/>
      <c r="HP68" s="288"/>
      <c r="HQ68" s="284"/>
    </row>
    <row r="69" spans="1:225" ht="7.5" customHeight="1">
      <c r="B69" s="44"/>
      <c r="C69" s="44"/>
      <c r="D69" s="44"/>
      <c r="E69" s="44"/>
      <c r="F69" s="44"/>
      <c r="G69" s="44"/>
      <c r="H69" s="44"/>
      <c r="I69" s="44"/>
      <c r="J69" s="44"/>
      <c r="K69" s="44"/>
      <c r="L69" s="44"/>
      <c r="M69" s="44"/>
      <c r="N69" s="44"/>
      <c r="O69" s="44"/>
      <c r="P69" s="44"/>
      <c r="Q69" s="44"/>
      <c r="R69" s="44"/>
      <c r="S69" s="44"/>
      <c r="T69" s="44"/>
      <c r="U69" s="44"/>
      <c r="V69" s="44"/>
      <c r="W69" s="44"/>
      <c r="X69" s="44"/>
      <c r="Y69" s="44"/>
      <c r="Z69" s="45"/>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5"/>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5"/>
      <c r="DL69" s="46"/>
      <c r="DM69" s="46"/>
      <c r="DN69" s="46"/>
      <c r="DO69" s="46"/>
      <c r="DP69" s="46"/>
      <c r="DQ69" s="46"/>
      <c r="DR69" s="46"/>
      <c r="DS69" s="46"/>
      <c r="DT69" s="46"/>
      <c r="DU69" s="46"/>
      <c r="DV69" s="46"/>
      <c r="DW69" s="46"/>
      <c r="DX69" s="46"/>
      <c r="DY69" s="46"/>
      <c r="DZ69" s="48"/>
      <c r="EA69" s="26"/>
      <c r="EB69" s="26"/>
      <c r="EC69" s="26"/>
      <c r="ED69" s="289" t="s">
        <v>52</v>
      </c>
      <c r="EE69" s="289"/>
      <c r="EF69" s="289"/>
      <c r="EG69" s="289"/>
      <c r="EH69" s="289"/>
      <c r="EI69" s="289"/>
      <c r="EJ69" s="289"/>
      <c r="EK69" s="289"/>
      <c r="EL69" s="289"/>
      <c r="EM69" s="289"/>
      <c r="EN69" s="289"/>
      <c r="EO69" s="289"/>
      <c r="EP69" s="289"/>
      <c r="EQ69" s="289"/>
      <c r="ER69" s="289"/>
      <c r="ES69" s="289"/>
      <c r="ET69" s="289"/>
      <c r="EU69" s="289"/>
      <c r="EV69" s="289"/>
      <c r="EW69" s="289"/>
      <c r="EX69" s="289"/>
      <c r="EY69" s="289"/>
      <c r="EZ69" s="289"/>
      <c r="FA69" s="289"/>
      <c r="FB69" s="289"/>
      <c r="FC69" s="289"/>
      <c r="FD69" s="289"/>
      <c r="FE69" s="289"/>
      <c r="FF69" s="289"/>
      <c r="FG69" s="289"/>
      <c r="FH69" s="289"/>
      <c r="FI69" s="289"/>
      <c r="FJ69" s="289"/>
      <c r="FK69" s="289"/>
      <c r="FL69" s="289"/>
      <c r="FM69" s="289"/>
      <c r="FN69" s="218"/>
      <c r="FO69" s="218"/>
      <c r="FP69" s="218"/>
      <c r="FQ69" s="218"/>
      <c r="FR69" s="218"/>
      <c r="FS69" s="218"/>
      <c r="FT69" s="218"/>
      <c r="FU69" s="218"/>
      <c r="FV69" s="218"/>
      <c r="FW69" s="218"/>
      <c r="FX69" s="218"/>
      <c r="FY69" s="218"/>
      <c r="FZ69" s="218"/>
      <c r="GA69" s="218"/>
      <c r="GB69" s="218"/>
      <c r="GC69" s="218"/>
      <c r="GD69" s="218"/>
      <c r="GE69" s="218"/>
      <c r="GF69" s="218"/>
      <c r="GG69" s="218"/>
      <c r="GH69" s="218"/>
      <c r="GI69" s="218"/>
      <c r="GJ69" s="218"/>
      <c r="GK69" s="218"/>
      <c r="GL69" s="218"/>
      <c r="GM69" s="218"/>
      <c r="GN69" s="218"/>
      <c r="GO69" s="218"/>
      <c r="GP69" s="285"/>
      <c r="GQ69" s="286" t="s">
        <v>19</v>
      </c>
      <c r="GR69" s="287"/>
      <c r="GS69" s="287"/>
      <c r="GT69" s="287"/>
      <c r="GU69" s="287"/>
      <c r="GV69" s="287"/>
      <c r="GW69" s="287"/>
      <c r="GX69" s="287"/>
      <c r="GY69" s="287"/>
      <c r="GZ69" s="287"/>
      <c r="HA69" s="287"/>
      <c r="HB69" s="287"/>
      <c r="HC69" s="287"/>
      <c r="HD69" s="287"/>
      <c r="HE69" s="287"/>
      <c r="HF69" s="287"/>
      <c r="HG69" s="287"/>
      <c r="HH69" s="287"/>
      <c r="HI69" s="287"/>
      <c r="HJ69" s="287"/>
      <c r="HK69" s="287"/>
      <c r="HL69" s="287"/>
      <c r="HM69" s="287"/>
      <c r="HN69" s="287"/>
      <c r="HO69" s="287"/>
      <c r="HP69" s="288"/>
      <c r="HQ69" s="284"/>
    </row>
    <row r="70" spans="1:225" ht="7.5" customHeight="1">
      <c r="B70" s="44"/>
      <c r="C70" s="44"/>
      <c r="D70" s="44"/>
      <c r="E70" s="44"/>
      <c r="F70" s="44"/>
      <c r="G70" s="44"/>
      <c r="H70" s="44"/>
      <c r="I70" s="44"/>
      <c r="J70" s="44"/>
      <c r="K70" s="44"/>
      <c r="L70" s="44"/>
      <c r="M70" s="44"/>
      <c r="N70" s="44"/>
      <c r="O70" s="44"/>
      <c r="P70" s="44"/>
      <c r="Q70" s="44"/>
      <c r="R70" s="44"/>
      <c r="S70" s="44"/>
      <c r="T70" s="44"/>
      <c r="U70" s="44"/>
      <c r="V70" s="44"/>
      <c r="W70" s="44"/>
      <c r="X70" s="44"/>
      <c r="Y70" s="44"/>
      <c r="Z70" s="45"/>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c r="CG70" s="46"/>
      <c r="CH70" s="46"/>
      <c r="CI70" s="45"/>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5"/>
      <c r="DL70" s="46"/>
      <c r="DM70" s="46"/>
      <c r="DN70" s="46"/>
      <c r="DO70" s="46"/>
      <c r="DP70" s="46"/>
      <c r="DQ70" s="46"/>
      <c r="DR70" s="46"/>
      <c r="DS70" s="46"/>
      <c r="DT70" s="46"/>
      <c r="DU70" s="46"/>
      <c r="DV70" s="46"/>
      <c r="DW70" s="46"/>
      <c r="DX70" s="46"/>
      <c r="DY70" s="46"/>
      <c r="DZ70" s="48"/>
      <c r="EA70" s="26"/>
      <c r="EB70" s="26"/>
      <c r="EC70" s="26"/>
      <c r="ED70" s="289"/>
      <c r="EE70" s="289"/>
      <c r="EF70" s="289"/>
      <c r="EG70" s="289"/>
      <c r="EH70" s="289"/>
      <c r="EI70" s="289"/>
      <c r="EJ70" s="289"/>
      <c r="EK70" s="289"/>
      <c r="EL70" s="289"/>
      <c r="EM70" s="289"/>
      <c r="EN70" s="289"/>
      <c r="EO70" s="289"/>
      <c r="EP70" s="289"/>
      <c r="EQ70" s="289"/>
      <c r="ER70" s="289"/>
      <c r="ES70" s="289"/>
      <c r="ET70" s="289"/>
      <c r="EU70" s="289"/>
      <c r="EV70" s="289"/>
      <c r="EW70" s="289"/>
      <c r="EX70" s="289"/>
      <c r="EY70" s="289"/>
      <c r="EZ70" s="289"/>
      <c r="FA70" s="289"/>
      <c r="FB70" s="289"/>
      <c r="FC70" s="289"/>
      <c r="FD70" s="289"/>
      <c r="FE70" s="289"/>
      <c r="FF70" s="289"/>
      <c r="FG70" s="289"/>
      <c r="FH70" s="289"/>
      <c r="FI70" s="289"/>
      <c r="FJ70" s="289"/>
      <c r="FK70" s="289"/>
      <c r="FL70" s="289"/>
      <c r="FM70" s="289"/>
      <c r="FN70" s="218"/>
      <c r="FO70" s="218"/>
      <c r="FP70" s="218"/>
      <c r="FQ70" s="218"/>
      <c r="FR70" s="218"/>
      <c r="FS70" s="218"/>
      <c r="FT70" s="218"/>
      <c r="FU70" s="218"/>
      <c r="FV70" s="218"/>
      <c r="FW70" s="218"/>
      <c r="FX70" s="218"/>
      <c r="FY70" s="218"/>
      <c r="FZ70" s="218"/>
      <c r="GA70" s="218"/>
      <c r="GB70" s="218"/>
      <c r="GC70" s="218"/>
      <c r="GD70" s="218"/>
      <c r="GE70" s="218"/>
      <c r="GF70" s="218"/>
      <c r="GG70" s="218"/>
      <c r="GH70" s="218"/>
      <c r="GI70" s="218"/>
      <c r="GJ70" s="218"/>
      <c r="GK70" s="218"/>
      <c r="GL70" s="218"/>
      <c r="GM70" s="218"/>
      <c r="GN70" s="218"/>
      <c r="GO70" s="218"/>
      <c r="GP70" s="285"/>
      <c r="GQ70" s="286"/>
      <c r="GR70" s="287"/>
      <c r="GS70" s="287"/>
      <c r="GT70" s="287"/>
      <c r="GU70" s="287"/>
      <c r="GV70" s="287"/>
      <c r="GW70" s="287"/>
      <c r="GX70" s="287"/>
      <c r="GY70" s="287"/>
      <c r="GZ70" s="287"/>
      <c r="HA70" s="287"/>
      <c r="HB70" s="287"/>
      <c r="HC70" s="287"/>
      <c r="HD70" s="287"/>
      <c r="HE70" s="287"/>
      <c r="HF70" s="287"/>
      <c r="HG70" s="287"/>
      <c r="HH70" s="287"/>
      <c r="HI70" s="287"/>
      <c r="HJ70" s="287"/>
      <c r="HK70" s="287"/>
      <c r="HL70" s="287"/>
      <c r="HM70" s="287"/>
      <c r="HN70" s="287"/>
      <c r="HO70" s="287"/>
      <c r="HP70" s="288"/>
      <c r="HQ70" s="284"/>
    </row>
    <row r="71" spans="1:225" ht="7.5" customHeight="1">
      <c r="B71" s="44"/>
      <c r="C71" s="44"/>
      <c r="D71" s="44"/>
      <c r="E71" s="44"/>
      <c r="F71" s="44"/>
      <c r="G71" s="44"/>
      <c r="H71" s="44"/>
      <c r="I71" s="44"/>
      <c r="J71" s="44"/>
      <c r="K71" s="44"/>
      <c r="L71" s="44"/>
      <c r="M71" s="44"/>
      <c r="N71" s="44"/>
      <c r="O71" s="44"/>
      <c r="P71" s="44"/>
      <c r="Q71" s="44"/>
      <c r="R71" s="44"/>
      <c r="S71" s="44"/>
      <c r="T71" s="44"/>
      <c r="U71" s="44"/>
      <c r="V71" s="44"/>
      <c r="W71" s="44"/>
      <c r="X71" s="44"/>
      <c r="Y71" s="44"/>
      <c r="Z71" s="45"/>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5"/>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5"/>
      <c r="DL71" s="46"/>
      <c r="DM71" s="46"/>
      <c r="DN71" s="46"/>
      <c r="DO71" s="46"/>
      <c r="DP71" s="46"/>
      <c r="DQ71" s="46"/>
      <c r="DR71" s="46"/>
      <c r="DS71" s="46"/>
      <c r="DT71" s="46"/>
      <c r="DU71" s="46"/>
      <c r="DV71" s="46"/>
      <c r="DW71" s="46"/>
      <c r="DX71" s="46"/>
      <c r="DY71" s="46"/>
      <c r="DZ71" s="48"/>
      <c r="EA71" s="26"/>
      <c r="EB71" s="26"/>
      <c r="EC71" s="26"/>
      <c r="ED71" s="289"/>
      <c r="EE71" s="289"/>
      <c r="EF71" s="289"/>
      <c r="EG71" s="289"/>
      <c r="EH71" s="289"/>
      <c r="EI71" s="289"/>
      <c r="EJ71" s="289"/>
      <c r="EK71" s="289"/>
      <c r="EL71" s="289"/>
      <c r="EM71" s="289"/>
      <c r="EN71" s="289"/>
      <c r="EO71" s="289"/>
      <c r="EP71" s="289"/>
      <c r="EQ71" s="289"/>
      <c r="ER71" s="289"/>
      <c r="ES71" s="289"/>
      <c r="ET71" s="289"/>
      <c r="EU71" s="289"/>
      <c r="EV71" s="289"/>
      <c r="EW71" s="289"/>
      <c r="EX71" s="289"/>
      <c r="EY71" s="289"/>
      <c r="EZ71" s="289"/>
      <c r="FA71" s="289"/>
      <c r="FB71" s="289"/>
      <c r="FC71" s="289"/>
      <c r="FD71" s="289"/>
      <c r="FE71" s="289"/>
      <c r="FF71" s="289"/>
      <c r="FG71" s="289"/>
      <c r="FH71" s="289"/>
      <c r="FI71" s="289"/>
      <c r="FJ71" s="289"/>
      <c r="FK71" s="289"/>
      <c r="FL71" s="289"/>
      <c r="FM71" s="289"/>
      <c r="FN71" s="218"/>
      <c r="FO71" s="218"/>
      <c r="FP71" s="218"/>
      <c r="FQ71" s="218"/>
      <c r="FR71" s="218"/>
      <c r="FS71" s="218"/>
      <c r="FT71" s="218"/>
      <c r="FU71" s="218"/>
      <c r="FV71" s="218"/>
      <c r="FW71" s="218"/>
      <c r="FX71" s="218"/>
      <c r="FY71" s="218"/>
      <c r="FZ71" s="218"/>
      <c r="GA71" s="218"/>
      <c r="GB71" s="218"/>
      <c r="GC71" s="218"/>
      <c r="GD71" s="218"/>
      <c r="GE71" s="218"/>
      <c r="GF71" s="218"/>
      <c r="GG71" s="218"/>
      <c r="GH71" s="218"/>
      <c r="GI71" s="218"/>
      <c r="GJ71" s="218"/>
      <c r="GK71" s="218"/>
      <c r="GL71" s="218"/>
      <c r="GM71" s="218"/>
      <c r="GN71" s="218"/>
      <c r="GO71" s="218"/>
      <c r="GP71" s="285"/>
      <c r="GQ71" s="286"/>
      <c r="GR71" s="287"/>
      <c r="GS71" s="287"/>
      <c r="GT71" s="287"/>
      <c r="GU71" s="287"/>
      <c r="GV71" s="287"/>
      <c r="GW71" s="287"/>
      <c r="GX71" s="287"/>
      <c r="GY71" s="287"/>
      <c r="GZ71" s="287"/>
      <c r="HA71" s="287"/>
      <c r="HB71" s="287"/>
      <c r="HC71" s="287"/>
      <c r="HD71" s="287"/>
      <c r="HE71" s="287"/>
      <c r="HF71" s="287"/>
      <c r="HG71" s="287"/>
      <c r="HH71" s="287"/>
      <c r="HI71" s="287"/>
      <c r="HJ71" s="287"/>
      <c r="HK71" s="287"/>
      <c r="HL71" s="287"/>
      <c r="HM71" s="287"/>
      <c r="HN71" s="287"/>
      <c r="HO71" s="287"/>
      <c r="HP71" s="288"/>
      <c r="HQ71" s="284"/>
    </row>
    <row r="72" spans="1:225" ht="7.5" customHeight="1">
      <c r="B72" s="44"/>
      <c r="C72" s="44"/>
      <c r="D72" s="44"/>
      <c r="E72" s="44"/>
      <c r="F72" s="44"/>
      <c r="G72" s="44"/>
      <c r="H72" s="44"/>
      <c r="I72" s="44"/>
      <c r="J72" s="44"/>
      <c r="K72" s="44"/>
      <c r="L72" s="44"/>
      <c r="M72" s="44"/>
      <c r="N72" s="44"/>
      <c r="O72" s="44"/>
      <c r="P72" s="44"/>
      <c r="Q72" s="44"/>
      <c r="R72" s="44"/>
      <c r="S72" s="44"/>
      <c r="T72" s="44"/>
      <c r="U72" s="44"/>
      <c r="V72" s="44"/>
      <c r="W72" s="44"/>
      <c r="X72" s="44"/>
      <c r="Y72" s="44"/>
      <c r="Z72" s="45"/>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5"/>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5"/>
      <c r="DL72" s="46"/>
      <c r="DM72" s="46"/>
      <c r="DN72" s="46"/>
      <c r="DO72" s="46"/>
      <c r="DP72" s="46"/>
      <c r="DQ72" s="46"/>
      <c r="DR72" s="46"/>
      <c r="DS72" s="46"/>
      <c r="DT72" s="46"/>
      <c r="DU72" s="46"/>
      <c r="DV72" s="46"/>
      <c r="DW72" s="46"/>
      <c r="DX72" s="46"/>
      <c r="DY72" s="46"/>
      <c r="DZ72" s="48"/>
      <c r="EA72" s="26"/>
      <c r="EB72" s="26"/>
      <c r="EC72" s="26"/>
      <c r="ED72" s="289"/>
      <c r="EE72" s="289"/>
      <c r="EF72" s="289"/>
      <c r="EG72" s="289"/>
      <c r="EH72" s="289"/>
      <c r="EI72" s="289"/>
      <c r="EJ72" s="289"/>
      <c r="EK72" s="289"/>
      <c r="EL72" s="289"/>
      <c r="EM72" s="289"/>
      <c r="EN72" s="289"/>
      <c r="EO72" s="289"/>
      <c r="EP72" s="289"/>
      <c r="EQ72" s="289"/>
      <c r="ER72" s="289"/>
      <c r="ES72" s="289"/>
      <c r="ET72" s="289"/>
      <c r="EU72" s="289"/>
      <c r="EV72" s="289"/>
      <c r="EW72" s="289"/>
      <c r="EX72" s="289"/>
      <c r="EY72" s="289"/>
      <c r="EZ72" s="289"/>
      <c r="FA72" s="289"/>
      <c r="FB72" s="289"/>
      <c r="FC72" s="289"/>
      <c r="FD72" s="289"/>
      <c r="FE72" s="289"/>
      <c r="FF72" s="289"/>
      <c r="FG72" s="289"/>
      <c r="FH72" s="289"/>
      <c r="FI72" s="289"/>
      <c r="FJ72" s="289"/>
      <c r="FK72" s="289"/>
      <c r="FL72" s="289"/>
      <c r="FM72" s="289"/>
      <c r="FN72" s="218"/>
      <c r="FO72" s="218"/>
      <c r="FP72" s="218"/>
      <c r="FQ72" s="218"/>
      <c r="FR72" s="218"/>
      <c r="FS72" s="218"/>
      <c r="FT72" s="218"/>
      <c r="FU72" s="218"/>
      <c r="FV72" s="218"/>
      <c r="FW72" s="218"/>
      <c r="FX72" s="218"/>
      <c r="FY72" s="218"/>
      <c r="FZ72" s="218"/>
      <c r="GA72" s="218"/>
      <c r="GB72" s="218"/>
      <c r="GC72" s="218"/>
      <c r="GD72" s="218"/>
      <c r="GE72" s="218"/>
      <c r="GF72" s="218"/>
      <c r="GG72" s="218"/>
      <c r="GH72" s="218"/>
      <c r="GI72" s="218"/>
      <c r="GJ72" s="218"/>
      <c r="GK72" s="218"/>
      <c r="GL72" s="218"/>
      <c r="GM72" s="218"/>
      <c r="GN72" s="218"/>
      <c r="GO72" s="218"/>
      <c r="GP72" s="285"/>
      <c r="GQ72" s="286"/>
      <c r="GR72" s="287"/>
      <c r="GS72" s="287"/>
      <c r="GT72" s="287"/>
      <c r="GU72" s="287"/>
      <c r="GV72" s="287"/>
      <c r="GW72" s="287"/>
      <c r="GX72" s="287"/>
      <c r="GY72" s="287"/>
      <c r="GZ72" s="287"/>
      <c r="HA72" s="287"/>
      <c r="HB72" s="287"/>
      <c r="HC72" s="287"/>
      <c r="HD72" s="287"/>
      <c r="HE72" s="287"/>
      <c r="HF72" s="287"/>
      <c r="HG72" s="287"/>
      <c r="HH72" s="287"/>
      <c r="HI72" s="287"/>
      <c r="HJ72" s="287"/>
      <c r="HK72" s="287"/>
      <c r="HL72" s="287"/>
      <c r="HM72" s="287"/>
      <c r="HN72" s="287"/>
      <c r="HO72" s="287"/>
      <c r="HP72" s="288"/>
      <c r="HQ72" s="284"/>
    </row>
    <row r="73" spans="1:225" ht="7.5" customHeight="1">
      <c r="B73" s="44"/>
      <c r="C73" s="44"/>
      <c r="D73" s="44"/>
      <c r="E73" s="44"/>
      <c r="F73" s="44"/>
      <c r="G73" s="44"/>
      <c r="H73" s="44"/>
      <c r="I73" s="44"/>
      <c r="J73" s="44"/>
      <c r="K73" s="44"/>
      <c r="L73" s="44"/>
      <c r="M73" s="44"/>
      <c r="N73" s="44"/>
      <c r="O73" s="44"/>
      <c r="P73" s="44"/>
      <c r="Q73" s="44"/>
      <c r="R73" s="44"/>
      <c r="S73" s="44"/>
      <c r="T73" s="44"/>
      <c r="U73" s="44"/>
      <c r="V73" s="44"/>
      <c r="W73" s="44"/>
      <c r="X73" s="44"/>
      <c r="Y73" s="44"/>
      <c r="Z73" s="45"/>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5"/>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5"/>
      <c r="DL73" s="46"/>
      <c r="DM73" s="46"/>
      <c r="DN73" s="46"/>
      <c r="DO73" s="46"/>
      <c r="DP73" s="46"/>
      <c r="DQ73" s="46"/>
      <c r="DR73" s="46"/>
      <c r="DS73" s="46"/>
      <c r="DT73" s="46"/>
      <c r="DU73" s="46"/>
      <c r="DV73" s="46"/>
      <c r="DW73" s="46"/>
      <c r="DX73" s="46"/>
      <c r="DY73" s="46"/>
      <c r="DZ73" s="48"/>
      <c r="EA73" s="26"/>
      <c r="EB73" s="26"/>
      <c r="EC73" s="26"/>
      <c r="ED73" s="60"/>
      <c r="EE73" s="60"/>
      <c r="EF73" s="60"/>
      <c r="EG73" s="60"/>
      <c r="EH73" s="60"/>
      <c r="EI73" s="60"/>
      <c r="EJ73" s="60"/>
      <c r="EK73" s="60"/>
      <c r="EL73" s="60"/>
      <c r="EM73" s="60"/>
      <c r="EN73" s="60"/>
      <c r="EO73" s="60"/>
      <c r="EP73" s="60"/>
      <c r="EQ73" s="60"/>
      <c r="ER73" s="60"/>
      <c r="ES73" s="60"/>
      <c r="ET73" s="60"/>
      <c r="EU73" s="60"/>
      <c r="EV73" s="60"/>
      <c r="EW73" s="60"/>
      <c r="EX73" s="60"/>
      <c r="EY73" s="60"/>
      <c r="EZ73" s="60"/>
      <c r="FA73" s="60"/>
      <c r="FB73" s="60"/>
      <c r="FC73" s="60"/>
      <c r="FD73" s="60"/>
      <c r="FE73" s="60"/>
      <c r="FF73" s="60"/>
      <c r="FG73" s="60"/>
      <c r="FH73" s="60"/>
      <c r="FI73" s="60"/>
      <c r="FJ73" s="60"/>
      <c r="FK73" s="60"/>
      <c r="FL73" s="60"/>
      <c r="FM73" s="60"/>
      <c r="FN73" s="58"/>
      <c r="FO73" s="58"/>
      <c r="FP73" s="58"/>
      <c r="FQ73" s="58"/>
      <c r="FR73" s="58"/>
      <c r="FS73" s="58"/>
      <c r="FT73" s="58"/>
      <c r="FU73" s="58"/>
      <c r="FV73" s="58"/>
      <c r="FW73" s="58"/>
      <c r="FX73" s="58"/>
      <c r="FY73" s="58"/>
      <c r="FZ73" s="58"/>
      <c r="GA73" s="58"/>
      <c r="GB73" s="58"/>
      <c r="GC73" s="58"/>
      <c r="GD73" s="58"/>
      <c r="GE73" s="58"/>
      <c r="GF73" s="58"/>
      <c r="GG73" s="58"/>
      <c r="GH73" s="58"/>
      <c r="GI73" s="58"/>
      <c r="GJ73" s="58"/>
      <c r="GK73" s="58"/>
      <c r="GL73" s="58"/>
      <c r="GM73" s="58"/>
      <c r="GN73" s="58"/>
      <c r="GO73" s="58"/>
      <c r="GP73" s="57"/>
      <c r="GQ73" s="59"/>
      <c r="GR73" s="59"/>
      <c r="GS73" s="59"/>
      <c r="GT73" s="59"/>
      <c r="GU73" s="59"/>
      <c r="GV73" s="59"/>
      <c r="GW73" s="59"/>
      <c r="GX73" s="59"/>
      <c r="GY73" s="59"/>
      <c r="GZ73" s="59"/>
      <c r="HA73" s="59"/>
      <c r="HB73" s="59"/>
      <c r="HC73" s="59"/>
      <c r="HD73" s="59"/>
      <c r="HE73" s="59"/>
      <c r="HF73" s="59"/>
      <c r="HG73" s="59"/>
      <c r="HH73" s="59"/>
      <c r="HI73" s="59"/>
      <c r="HJ73" s="59"/>
      <c r="HK73" s="59"/>
      <c r="HL73" s="59"/>
      <c r="HM73" s="59"/>
      <c r="HN73" s="59"/>
      <c r="HO73" s="59"/>
      <c r="HP73" s="59"/>
      <c r="HQ73" s="17"/>
    </row>
    <row r="74" spans="1:225" ht="7.5" customHeight="1">
      <c r="B74" s="44"/>
      <c r="C74" s="44"/>
      <c r="D74" s="44"/>
      <c r="E74" s="44"/>
      <c r="F74" s="44"/>
      <c r="G74" s="44"/>
      <c r="H74" s="44"/>
      <c r="I74" s="44"/>
      <c r="J74" s="44"/>
      <c r="K74" s="44"/>
      <c r="L74" s="44"/>
      <c r="M74" s="44"/>
      <c r="N74" s="44"/>
      <c r="O74" s="44"/>
      <c r="P74" s="44"/>
      <c r="Q74" s="44"/>
      <c r="R74" s="44"/>
      <c r="S74" s="44"/>
      <c r="T74" s="44"/>
      <c r="U74" s="44"/>
      <c r="V74" s="44"/>
      <c r="W74" s="44"/>
      <c r="X74" s="44"/>
      <c r="Y74" s="44"/>
      <c r="Z74" s="45"/>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5"/>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5"/>
      <c r="DL74" s="46"/>
      <c r="DM74" s="46"/>
      <c r="DN74" s="46"/>
      <c r="DO74" s="46"/>
      <c r="DP74" s="46"/>
      <c r="DQ74" s="46"/>
      <c r="DR74" s="46"/>
      <c r="DS74" s="46"/>
      <c r="DT74" s="46"/>
      <c r="DU74" s="46"/>
      <c r="DV74" s="46"/>
      <c r="DW74" s="46"/>
      <c r="DX74" s="46"/>
      <c r="DY74" s="46"/>
      <c r="DZ74" s="48"/>
      <c r="EA74" s="26"/>
      <c r="EB74" s="26"/>
      <c r="EC74" s="26"/>
      <c r="ED74" s="36"/>
      <c r="EE74" s="321" t="s">
        <v>29</v>
      </c>
      <c r="EF74" s="321"/>
      <c r="EG74" s="321"/>
      <c r="EH74" s="321"/>
      <c r="EI74" s="64"/>
      <c r="EJ74" s="324"/>
      <c r="EK74" s="325" t="s">
        <v>30</v>
      </c>
      <c r="EL74" s="325"/>
      <c r="EM74" s="325"/>
      <c r="EN74" s="325"/>
      <c r="EO74" s="325"/>
      <c r="EP74" s="325"/>
      <c r="EQ74" s="325"/>
      <c r="ER74" s="325"/>
      <c r="ES74" s="325"/>
      <c r="ET74" s="325"/>
      <c r="EU74" s="325"/>
      <c r="EV74" s="325"/>
      <c r="EW74" s="325"/>
      <c r="EX74" s="325"/>
      <c r="EY74" s="325"/>
      <c r="EZ74" s="325"/>
      <c r="FA74" s="325"/>
      <c r="FB74" s="325"/>
      <c r="FC74" s="325"/>
      <c r="FD74" s="325"/>
      <c r="FE74" s="325"/>
      <c r="FF74" s="325"/>
      <c r="FG74" s="325"/>
      <c r="FH74" s="290"/>
      <c r="FI74" s="298">
        <f>FN65</f>
        <v>0</v>
      </c>
      <c r="FJ74" s="299"/>
      <c r="FK74" s="299"/>
      <c r="FL74" s="299"/>
      <c r="FM74" s="299"/>
      <c r="FN74" s="299"/>
      <c r="FO74" s="299"/>
      <c r="FP74" s="299"/>
      <c r="FQ74" s="299"/>
      <c r="FR74" s="299"/>
      <c r="FS74" s="299"/>
      <c r="FT74" s="299"/>
      <c r="FU74" s="299"/>
      <c r="FV74" s="299"/>
      <c r="FW74" s="299"/>
      <c r="FX74" s="299"/>
      <c r="FY74" s="299"/>
      <c r="FZ74" s="299"/>
      <c r="GA74" s="299"/>
      <c r="GB74" s="299"/>
      <c r="GC74" s="299"/>
      <c r="GD74" s="299"/>
      <c r="GE74" s="299"/>
      <c r="GF74" s="299"/>
      <c r="GG74" s="299"/>
      <c r="GH74" s="299"/>
      <c r="GI74" s="299"/>
      <c r="GJ74" s="299"/>
      <c r="GK74" s="299"/>
      <c r="GL74" s="300"/>
      <c r="GM74" s="28"/>
    </row>
    <row r="75" spans="1:225" ht="7.5" customHeight="1">
      <c r="A75" s="44"/>
      <c r="B75" s="44"/>
      <c r="C75" s="44"/>
      <c r="D75" s="44"/>
      <c r="E75" s="44"/>
      <c r="F75" s="44"/>
      <c r="G75" s="45"/>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5"/>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DG75" s="47"/>
      <c r="DH75" s="47"/>
      <c r="DI75" s="47"/>
      <c r="DJ75" s="47"/>
      <c r="DK75" s="45"/>
      <c r="DL75" s="46"/>
      <c r="DM75" s="46"/>
      <c r="DN75" s="46"/>
      <c r="DO75" s="46"/>
      <c r="DP75" s="46"/>
      <c r="DQ75" s="46"/>
      <c r="DR75" s="46"/>
      <c r="DS75" s="46"/>
      <c r="DT75" s="46"/>
      <c r="DU75" s="46"/>
      <c r="DV75" s="46"/>
      <c r="DW75" s="46"/>
      <c r="DX75" s="46"/>
      <c r="DY75" s="46"/>
      <c r="DZ75" s="48"/>
      <c r="EA75" s="26"/>
      <c r="EB75" s="26"/>
      <c r="EC75" s="26"/>
      <c r="ED75" s="37"/>
      <c r="EE75" s="322"/>
      <c r="EF75" s="322"/>
      <c r="EG75" s="322"/>
      <c r="EH75" s="322"/>
      <c r="EI75" s="38"/>
      <c r="EJ75" s="324"/>
      <c r="EK75" s="325"/>
      <c r="EL75" s="325"/>
      <c r="EM75" s="325"/>
      <c r="EN75" s="325"/>
      <c r="EO75" s="325"/>
      <c r="EP75" s="325"/>
      <c r="EQ75" s="325"/>
      <c r="ER75" s="325"/>
      <c r="ES75" s="325"/>
      <c r="ET75" s="325"/>
      <c r="EU75" s="325"/>
      <c r="EV75" s="325"/>
      <c r="EW75" s="325"/>
      <c r="EX75" s="325"/>
      <c r="EY75" s="325"/>
      <c r="EZ75" s="325"/>
      <c r="FA75" s="325"/>
      <c r="FB75" s="325"/>
      <c r="FC75" s="325"/>
      <c r="FD75" s="325"/>
      <c r="FE75" s="325"/>
      <c r="FF75" s="325"/>
      <c r="FG75" s="325"/>
      <c r="FH75" s="290"/>
      <c r="FI75" s="295"/>
      <c r="FJ75" s="296"/>
      <c r="FK75" s="296"/>
      <c r="FL75" s="296"/>
      <c r="FM75" s="296"/>
      <c r="FN75" s="296"/>
      <c r="FO75" s="296"/>
      <c r="FP75" s="296"/>
      <c r="FQ75" s="296"/>
      <c r="FR75" s="296"/>
      <c r="FS75" s="296"/>
      <c r="FT75" s="296"/>
      <c r="FU75" s="296"/>
      <c r="FV75" s="296"/>
      <c r="FW75" s="296"/>
      <c r="FX75" s="296"/>
      <c r="FY75" s="296"/>
      <c r="FZ75" s="296"/>
      <c r="GA75" s="296"/>
      <c r="GB75" s="296"/>
      <c r="GC75" s="296"/>
      <c r="GD75" s="296"/>
      <c r="GE75" s="296"/>
      <c r="GF75" s="296"/>
      <c r="GG75" s="296"/>
      <c r="GH75" s="296"/>
      <c r="GI75" s="296"/>
      <c r="GJ75" s="296"/>
      <c r="GK75" s="296"/>
      <c r="GL75" s="297"/>
      <c r="GM75" s="28"/>
    </row>
    <row r="76" spans="1:225" ht="7.5" customHeight="1">
      <c r="B76" s="312" t="s">
        <v>33</v>
      </c>
      <c r="C76" s="313"/>
      <c r="D76" s="313"/>
      <c r="E76" s="313"/>
      <c r="F76" s="313"/>
      <c r="G76" s="314"/>
      <c r="H76" s="335" t="s">
        <v>35</v>
      </c>
      <c r="I76" s="336"/>
      <c r="J76" s="336"/>
      <c r="K76" s="336"/>
      <c r="L76" s="336"/>
      <c r="M76" s="336"/>
      <c r="N76" s="336"/>
      <c r="O76" s="336"/>
      <c r="P76" s="336"/>
      <c r="Q76" s="336"/>
      <c r="R76" s="336"/>
      <c r="S76" s="336"/>
      <c r="T76" s="336"/>
      <c r="U76" s="336"/>
      <c r="V76" s="336"/>
      <c r="W76" s="336"/>
      <c r="X76" s="336"/>
      <c r="Y76" s="336"/>
      <c r="Z76" s="336"/>
      <c r="AA76" s="337"/>
      <c r="AB76" s="335" t="s">
        <v>36</v>
      </c>
      <c r="AC76" s="336"/>
      <c r="AD76" s="336"/>
      <c r="AE76" s="336"/>
      <c r="AF76" s="336"/>
      <c r="AG76" s="336"/>
      <c r="AH76" s="336"/>
      <c r="AI76" s="336"/>
      <c r="AJ76" s="336"/>
      <c r="AK76" s="336"/>
      <c r="AL76" s="336"/>
      <c r="AM76" s="336"/>
      <c r="AN76" s="336"/>
      <c r="AO76" s="336"/>
      <c r="AP76" s="336"/>
      <c r="AQ76" s="336"/>
      <c r="AR76" s="336"/>
      <c r="AS76" s="336"/>
      <c r="AT76" s="336"/>
      <c r="AU76" s="337"/>
      <c r="AV76" s="336" t="s">
        <v>37</v>
      </c>
      <c r="AW76" s="336"/>
      <c r="AX76" s="336"/>
      <c r="AY76" s="336"/>
      <c r="AZ76" s="336"/>
      <c r="BA76" s="336"/>
      <c r="BB76" s="336"/>
      <c r="BC76" s="336"/>
      <c r="BD76" s="336"/>
      <c r="BE76" s="336"/>
      <c r="BF76" s="336"/>
      <c r="BG76" s="336"/>
      <c r="BH76" s="336"/>
      <c r="BI76" s="336"/>
      <c r="BJ76" s="336"/>
      <c r="BK76" s="336"/>
      <c r="BL76" s="336"/>
      <c r="BM76" s="336"/>
      <c r="BN76" s="336"/>
      <c r="BO76" s="337"/>
      <c r="BP76" s="335" t="s">
        <v>39</v>
      </c>
      <c r="BQ76" s="336"/>
      <c r="BR76" s="336"/>
      <c r="BS76" s="336"/>
      <c r="BT76" s="336"/>
      <c r="BU76" s="336"/>
      <c r="BV76" s="336"/>
      <c r="BW76" s="336"/>
      <c r="BX76" s="336"/>
      <c r="BY76" s="336"/>
      <c r="BZ76" s="336"/>
      <c r="CA76" s="336"/>
      <c r="CB76" s="336"/>
      <c r="CC76" s="336"/>
      <c r="CD76" s="336"/>
      <c r="CE76" s="336"/>
      <c r="CF76" s="336"/>
      <c r="CG76" s="336"/>
      <c r="CH76" s="336"/>
      <c r="CI76" s="337"/>
      <c r="CJ76" s="47"/>
      <c r="CK76" s="47"/>
      <c r="CL76" s="47"/>
      <c r="CM76" s="47"/>
      <c r="DG76" s="47"/>
      <c r="DH76" s="47"/>
      <c r="DI76" s="47"/>
      <c r="DJ76" s="47"/>
      <c r="DK76" s="45"/>
      <c r="DL76" s="46"/>
      <c r="DM76" s="46"/>
      <c r="DN76" s="46"/>
      <c r="DO76" s="46"/>
      <c r="DP76" s="46"/>
      <c r="DQ76" s="46"/>
      <c r="DR76" s="46"/>
      <c r="DS76" s="46"/>
      <c r="DT76" s="46"/>
      <c r="DU76" s="46"/>
      <c r="DV76" s="46"/>
      <c r="DW76" s="46"/>
      <c r="DX76" s="46"/>
      <c r="DY76" s="46"/>
      <c r="DZ76" s="48"/>
      <c r="EA76" s="26"/>
      <c r="EB76" s="26"/>
      <c r="EC76" s="26"/>
      <c r="ED76" s="37"/>
      <c r="EE76" s="322"/>
      <c r="EF76" s="322"/>
      <c r="EG76" s="322"/>
      <c r="EH76" s="322"/>
      <c r="EI76" s="38"/>
      <c r="EJ76" s="324"/>
      <c r="EK76" s="325"/>
      <c r="EL76" s="325"/>
      <c r="EM76" s="325"/>
      <c r="EN76" s="325"/>
      <c r="EO76" s="325"/>
      <c r="EP76" s="325"/>
      <c r="EQ76" s="325"/>
      <c r="ER76" s="325"/>
      <c r="ES76" s="325"/>
      <c r="ET76" s="325"/>
      <c r="EU76" s="325"/>
      <c r="EV76" s="325"/>
      <c r="EW76" s="325"/>
      <c r="EX76" s="325"/>
      <c r="EY76" s="325"/>
      <c r="EZ76" s="325"/>
      <c r="FA76" s="325"/>
      <c r="FB76" s="325"/>
      <c r="FC76" s="325"/>
      <c r="FD76" s="325"/>
      <c r="FE76" s="325"/>
      <c r="FF76" s="325"/>
      <c r="FG76" s="325"/>
      <c r="FH76" s="290"/>
      <c r="FI76" s="295"/>
      <c r="FJ76" s="296"/>
      <c r="FK76" s="296"/>
      <c r="FL76" s="296"/>
      <c r="FM76" s="296"/>
      <c r="FN76" s="296"/>
      <c r="FO76" s="296"/>
      <c r="FP76" s="296"/>
      <c r="FQ76" s="296"/>
      <c r="FR76" s="296"/>
      <c r="FS76" s="296"/>
      <c r="FT76" s="296"/>
      <c r="FU76" s="296"/>
      <c r="FV76" s="296"/>
      <c r="FW76" s="296"/>
      <c r="FX76" s="296"/>
      <c r="FY76" s="296"/>
      <c r="FZ76" s="296"/>
      <c r="GA76" s="296"/>
      <c r="GB76" s="296"/>
      <c r="GC76" s="296"/>
      <c r="GD76" s="296"/>
      <c r="GE76" s="296"/>
      <c r="GF76" s="296"/>
      <c r="GG76" s="296"/>
      <c r="GH76" s="296"/>
      <c r="GI76" s="296"/>
      <c r="GJ76" s="296"/>
      <c r="GK76" s="296"/>
      <c r="GL76" s="297"/>
      <c r="GM76" s="28"/>
      <c r="HC76" s="43"/>
      <c r="HD76" s="43"/>
      <c r="HE76" s="43"/>
      <c r="HF76" s="43"/>
      <c r="HG76" s="43"/>
      <c r="HH76" s="43"/>
      <c r="HI76" s="43"/>
      <c r="HJ76" s="43"/>
      <c r="HK76" s="43"/>
      <c r="HL76" s="43"/>
      <c r="HM76" s="43"/>
      <c r="HN76" s="43"/>
      <c r="HO76" s="43"/>
      <c r="HP76" s="43"/>
      <c r="HQ76" s="43"/>
    </row>
    <row r="77" spans="1:225" ht="7.5" customHeight="1">
      <c r="B77" s="315"/>
      <c r="C77" s="316"/>
      <c r="D77" s="316"/>
      <c r="E77" s="316"/>
      <c r="F77" s="316"/>
      <c r="G77" s="317"/>
      <c r="H77" s="338"/>
      <c r="I77" s="339"/>
      <c r="J77" s="339"/>
      <c r="K77" s="339"/>
      <c r="L77" s="339"/>
      <c r="M77" s="339"/>
      <c r="N77" s="339"/>
      <c r="O77" s="339"/>
      <c r="P77" s="339"/>
      <c r="Q77" s="339"/>
      <c r="R77" s="339"/>
      <c r="S77" s="339"/>
      <c r="T77" s="339"/>
      <c r="U77" s="339"/>
      <c r="V77" s="339"/>
      <c r="W77" s="339"/>
      <c r="X77" s="339"/>
      <c r="Y77" s="339"/>
      <c r="Z77" s="339"/>
      <c r="AA77" s="340"/>
      <c r="AB77" s="338"/>
      <c r="AC77" s="339"/>
      <c r="AD77" s="339"/>
      <c r="AE77" s="339"/>
      <c r="AF77" s="339"/>
      <c r="AG77" s="339"/>
      <c r="AH77" s="339"/>
      <c r="AI77" s="339"/>
      <c r="AJ77" s="339"/>
      <c r="AK77" s="339"/>
      <c r="AL77" s="339"/>
      <c r="AM77" s="339"/>
      <c r="AN77" s="339"/>
      <c r="AO77" s="339"/>
      <c r="AP77" s="339"/>
      <c r="AQ77" s="339"/>
      <c r="AR77" s="339"/>
      <c r="AS77" s="339"/>
      <c r="AT77" s="339"/>
      <c r="AU77" s="340"/>
      <c r="AV77" s="339"/>
      <c r="AW77" s="339"/>
      <c r="AX77" s="339"/>
      <c r="AY77" s="339"/>
      <c r="AZ77" s="339"/>
      <c r="BA77" s="339"/>
      <c r="BB77" s="339"/>
      <c r="BC77" s="339"/>
      <c r="BD77" s="339"/>
      <c r="BE77" s="339"/>
      <c r="BF77" s="339"/>
      <c r="BG77" s="339"/>
      <c r="BH77" s="339"/>
      <c r="BI77" s="339"/>
      <c r="BJ77" s="339"/>
      <c r="BK77" s="339"/>
      <c r="BL77" s="339"/>
      <c r="BM77" s="339"/>
      <c r="BN77" s="339"/>
      <c r="BO77" s="340"/>
      <c r="BP77" s="338"/>
      <c r="BQ77" s="339"/>
      <c r="BR77" s="339"/>
      <c r="BS77" s="339"/>
      <c r="BT77" s="339"/>
      <c r="BU77" s="339"/>
      <c r="BV77" s="339"/>
      <c r="BW77" s="339"/>
      <c r="BX77" s="339"/>
      <c r="BY77" s="339"/>
      <c r="BZ77" s="339"/>
      <c r="CA77" s="339"/>
      <c r="CB77" s="339"/>
      <c r="CC77" s="339"/>
      <c r="CD77" s="339"/>
      <c r="CE77" s="339"/>
      <c r="CF77" s="339"/>
      <c r="CG77" s="339"/>
      <c r="CH77" s="339"/>
      <c r="CI77" s="340"/>
      <c r="CJ77" s="47"/>
      <c r="CK77" s="47"/>
      <c r="CL77" s="47"/>
      <c r="CM77" s="47"/>
      <c r="DG77" s="47"/>
      <c r="DH77" s="47"/>
      <c r="DI77" s="47"/>
      <c r="DJ77" s="47"/>
      <c r="DK77" s="45"/>
      <c r="DL77" s="46"/>
      <c r="DM77" s="46"/>
      <c r="DN77" s="46"/>
      <c r="DO77" s="46"/>
      <c r="DP77" s="46"/>
      <c r="DQ77" s="46"/>
      <c r="DR77" s="46"/>
      <c r="DS77" s="46"/>
      <c r="DT77" s="46"/>
      <c r="DU77" s="46"/>
      <c r="DV77" s="46"/>
      <c r="DW77" s="46"/>
      <c r="DX77" s="46"/>
      <c r="DY77" s="46"/>
      <c r="DZ77" s="48"/>
      <c r="EA77" s="26"/>
      <c r="EB77" s="26"/>
      <c r="EC77" s="26"/>
      <c r="ED77" s="37"/>
      <c r="EE77" s="322"/>
      <c r="EF77" s="322"/>
      <c r="EG77" s="322"/>
      <c r="EH77" s="322"/>
      <c r="EI77" s="38"/>
      <c r="EJ77" s="324"/>
      <c r="EK77" s="325"/>
      <c r="EL77" s="325"/>
      <c r="EM77" s="325"/>
      <c r="EN77" s="325"/>
      <c r="EO77" s="325"/>
      <c r="EP77" s="325"/>
      <c r="EQ77" s="325"/>
      <c r="ER77" s="325"/>
      <c r="ES77" s="325"/>
      <c r="ET77" s="325"/>
      <c r="EU77" s="325"/>
      <c r="EV77" s="325"/>
      <c r="EW77" s="325"/>
      <c r="EX77" s="325"/>
      <c r="EY77" s="325"/>
      <c r="EZ77" s="325"/>
      <c r="FA77" s="325"/>
      <c r="FB77" s="325"/>
      <c r="FC77" s="325"/>
      <c r="FD77" s="325"/>
      <c r="FE77" s="325"/>
      <c r="FF77" s="325"/>
      <c r="FG77" s="325"/>
      <c r="FH77" s="290"/>
      <c r="FI77" s="295"/>
      <c r="FJ77" s="296"/>
      <c r="FK77" s="296"/>
      <c r="FL77" s="296"/>
      <c r="FM77" s="296"/>
      <c r="FN77" s="296"/>
      <c r="FO77" s="296"/>
      <c r="FP77" s="296"/>
      <c r="FQ77" s="296"/>
      <c r="FR77" s="296"/>
      <c r="FS77" s="296"/>
      <c r="FT77" s="296"/>
      <c r="FU77" s="296"/>
      <c r="FV77" s="296"/>
      <c r="FW77" s="296"/>
      <c r="FX77" s="296"/>
      <c r="FY77" s="296"/>
      <c r="FZ77" s="296"/>
      <c r="GA77" s="296"/>
      <c r="GB77" s="296"/>
      <c r="GC77" s="296"/>
      <c r="GD77" s="296"/>
      <c r="GE77" s="296"/>
      <c r="GF77" s="296"/>
      <c r="GG77" s="296"/>
      <c r="GH77" s="296"/>
      <c r="GI77" s="296"/>
      <c r="GJ77" s="296"/>
      <c r="GK77" s="296"/>
      <c r="GL77" s="297"/>
      <c r="GM77" s="28"/>
      <c r="HC77" s="43"/>
      <c r="HD77" s="43"/>
      <c r="HE77" s="43"/>
      <c r="HF77" s="43"/>
      <c r="HG77" s="43"/>
      <c r="HH77" s="43"/>
      <c r="HI77" s="43"/>
      <c r="HJ77" s="43"/>
      <c r="HK77" s="43"/>
      <c r="HL77" s="43"/>
      <c r="HM77" s="43"/>
      <c r="HN77" s="43"/>
      <c r="HO77" s="43"/>
      <c r="HP77" s="43"/>
      <c r="HQ77" s="43"/>
    </row>
    <row r="78" spans="1:225" ht="7.5" customHeight="1">
      <c r="B78" s="315"/>
      <c r="C78" s="316"/>
      <c r="D78" s="316"/>
      <c r="E78" s="316"/>
      <c r="F78" s="316"/>
      <c r="G78" s="317"/>
      <c r="H78" s="326"/>
      <c r="I78" s="327"/>
      <c r="J78" s="327"/>
      <c r="K78" s="327"/>
      <c r="L78" s="327"/>
      <c r="M78" s="327"/>
      <c r="N78" s="327"/>
      <c r="O78" s="327"/>
      <c r="P78" s="327"/>
      <c r="Q78" s="327"/>
      <c r="R78" s="327"/>
      <c r="S78" s="327"/>
      <c r="T78" s="327"/>
      <c r="U78" s="327"/>
      <c r="V78" s="327"/>
      <c r="W78" s="327"/>
      <c r="X78" s="327"/>
      <c r="Y78" s="327"/>
      <c r="Z78" s="327"/>
      <c r="AA78" s="328"/>
      <c r="AB78" s="326"/>
      <c r="AC78" s="327"/>
      <c r="AD78" s="327"/>
      <c r="AE78" s="327"/>
      <c r="AF78" s="327"/>
      <c r="AG78" s="327"/>
      <c r="AH78" s="327"/>
      <c r="AI78" s="327"/>
      <c r="AJ78" s="327"/>
      <c r="AK78" s="327"/>
      <c r="AL78" s="327"/>
      <c r="AM78" s="327"/>
      <c r="AN78" s="327"/>
      <c r="AO78" s="327"/>
      <c r="AP78" s="327"/>
      <c r="AQ78" s="327"/>
      <c r="AR78" s="327"/>
      <c r="AS78" s="327"/>
      <c r="AT78" s="327"/>
      <c r="AU78" s="328"/>
      <c r="AV78" s="326"/>
      <c r="AW78" s="327"/>
      <c r="AX78" s="327"/>
      <c r="AY78" s="327"/>
      <c r="AZ78" s="327"/>
      <c r="BA78" s="327"/>
      <c r="BB78" s="327"/>
      <c r="BC78" s="327"/>
      <c r="BD78" s="327"/>
      <c r="BE78" s="327"/>
      <c r="BF78" s="327"/>
      <c r="BG78" s="327"/>
      <c r="BH78" s="327"/>
      <c r="BI78" s="327"/>
      <c r="BJ78" s="327"/>
      <c r="BK78" s="327"/>
      <c r="BL78" s="327"/>
      <c r="BM78" s="327"/>
      <c r="BN78" s="327"/>
      <c r="BO78" s="328"/>
      <c r="BP78" s="326"/>
      <c r="BQ78" s="327"/>
      <c r="BR78" s="327"/>
      <c r="BS78" s="327"/>
      <c r="BT78" s="327"/>
      <c r="BU78" s="327"/>
      <c r="BV78" s="327"/>
      <c r="BW78" s="327"/>
      <c r="BX78" s="327"/>
      <c r="BY78" s="327"/>
      <c r="BZ78" s="327"/>
      <c r="CA78" s="327"/>
      <c r="CB78" s="327"/>
      <c r="CC78" s="327"/>
      <c r="CD78" s="327"/>
      <c r="CE78" s="327"/>
      <c r="CF78" s="327"/>
      <c r="CG78" s="327"/>
      <c r="CH78" s="327"/>
      <c r="CI78" s="328"/>
      <c r="CJ78" s="47"/>
      <c r="CK78" s="47"/>
      <c r="CL78" s="47"/>
      <c r="CM78" s="47"/>
      <c r="DG78" s="47"/>
      <c r="DH78" s="47"/>
      <c r="DI78" s="47"/>
      <c r="DJ78" s="47"/>
      <c r="DK78" s="45"/>
      <c r="DL78" s="46"/>
      <c r="DM78" s="46"/>
      <c r="DN78" s="46"/>
      <c r="DO78" s="46"/>
      <c r="DP78" s="46"/>
      <c r="DQ78" s="46"/>
      <c r="DR78" s="46"/>
      <c r="DS78" s="46"/>
      <c r="DT78" s="46"/>
      <c r="DU78" s="46"/>
      <c r="DV78" s="46"/>
      <c r="DW78" s="46"/>
      <c r="DX78" s="46"/>
      <c r="DY78" s="46"/>
      <c r="DZ78" s="48"/>
      <c r="EA78" s="26"/>
      <c r="EB78" s="26"/>
      <c r="EC78" s="26"/>
      <c r="ED78" s="37"/>
      <c r="EE78" s="322"/>
      <c r="EF78" s="322"/>
      <c r="EG78" s="322"/>
      <c r="EH78" s="322"/>
      <c r="EI78" s="38"/>
      <c r="EJ78" s="324"/>
      <c r="EK78" s="325" t="s">
        <v>31</v>
      </c>
      <c r="EL78" s="325"/>
      <c r="EM78" s="325"/>
      <c r="EN78" s="325"/>
      <c r="EO78" s="325"/>
      <c r="EP78" s="325"/>
      <c r="EQ78" s="325"/>
      <c r="ER78" s="325"/>
      <c r="ES78" s="325"/>
      <c r="ET78" s="325"/>
      <c r="EU78" s="325"/>
      <c r="EV78" s="325"/>
      <c r="EW78" s="325"/>
      <c r="EX78" s="325"/>
      <c r="EY78" s="325"/>
      <c r="EZ78" s="325"/>
      <c r="FA78" s="325"/>
      <c r="FB78" s="325"/>
      <c r="FC78" s="325"/>
      <c r="FD78" s="325"/>
      <c r="FE78" s="325"/>
      <c r="FF78" s="325"/>
      <c r="FG78" s="325"/>
      <c r="FH78" s="290"/>
      <c r="FI78" s="292">
        <f>FI74*10%</f>
        <v>0</v>
      </c>
      <c r="FJ78" s="293"/>
      <c r="FK78" s="293"/>
      <c r="FL78" s="293"/>
      <c r="FM78" s="293"/>
      <c r="FN78" s="293"/>
      <c r="FO78" s="293"/>
      <c r="FP78" s="293"/>
      <c r="FQ78" s="293"/>
      <c r="FR78" s="293"/>
      <c r="FS78" s="293"/>
      <c r="FT78" s="293"/>
      <c r="FU78" s="293"/>
      <c r="FV78" s="293"/>
      <c r="FW78" s="293"/>
      <c r="FX78" s="293"/>
      <c r="FY78" s="293"/>
      <c r="FZ78" s="293"/>
      <c r="GA78" s="293"/>
      <c r="GB78" s="293"/>
      <c r="GC78" s="293"/>
      <c r="GD78" s="293"/>
      <c r="GE78" s="293"/>
      <c r="GF78" s="293"/>
      <c r="GG78" s="293"/>
      <c r="GH78" s="293"/>
      <c r="GI78" s="293"/>
      <c r="GJ78" s="293"/>
      <c r="GK78" s="293"/>
      <c r="GL78" s="294"/>
      <c r="GM78" s="28"/>
      <c r="HC78" s="26"/>
      <c r="HD78" s="26"/>
      <c r="HE78" s="26"/>
      <c r="HF78" s="26"/>
      <c r="HG78" s="26"/>
      <c r="HH78" s="26"/>
      <c r="HI78" s="26"/>
      <c r="HJ78" s="26"/>
      <c r="HK78" s="26"/>
      <c r="HL78" s="26"/>
      <c r="HM78" s="26"/>
      <c r="HN78" s="26"/>
      <c r="HO78" s="26"/>
      <c r="HP78" s="26"/>
      <c r="HQ78" s="26"/>
    </row>
    <row r="79" spans="1:225" ht="7.5" customHeight="1">
      <c r="B79" s="315"/>
      <c r="C79" s="316"/>
      <c r="D79" s="316"/>
      <c r="E79" s="316"/>
      <c r="F79" s="316"/>
      <c r="G79" s="317"/>
      <c r="H79" s="329"/>
      <c r="I79" s="330"/>
      <c r="J79" s="330"/>
      <c r="K79" s="330"/>
      <c r="L79" s="330"/>
      <c r="M79" s="330"/>
      <c r="N79" s="330"/>
      <c r="O79" s="330"/>
      <c r="P79" s="330"/>
      <c r="Q79" s="330"/>
      <c r="R79" s="330"/>
      <c r="S79" s="330"/>
      <c r="T79" s="330"/>
      <c r="U79" s="330"/>
      <c r="V79" s="330"/>
      <c r="W79" s="330"/>
      <c r="X79" s="330"/>
      <c r="Y79" s="330"/>
      <c r="Z79" s="330"/>
      <c r="AA79" s="331"/>
      <c r="AB79" s="329"/>
      <c r="AC79" s="330"/>
      <c r="AD79" s="330"/>
      <c r="AE79" s="330"/>
      <c r="AF79" s="330"/>
      <c r="AG79" s="330"/>
      <c r="AH79" s="330"/>
      <c r="AI79" s="330"/>
      <c r="AJ79" s="330"/>
      <c r="AK79" s="330"/>
      <c r="AL79" s="330"/>
      <c r="AM79" s="330"/>
      <c r="AN79" s="330"/>
      <c r="AO79" s="330"/>
      <c r="AP79" s="330"/>
      <c r="AQ79" s="330"/>
      <c r="AR79" s="330"/>
      <c r="AS79" s="330"/>
      <c r="AT79" s="330"/>
      <c r="AU79" s="331"/>
      <c r="AV79" s="329"/>
      <c r="AW79" s="330"/>
      <c r="AX79" s="330"/>
      <c r="AY79" s="330"/>
      <c r="AZ79" s="330"/>
      <c r="BA79" s="330"/>
      <c r="BB79" s="330"/>
      <c r="BC79" s="330"/>
      <c r="BD79" s="330"/>
      <c r="BE79" s="330"/>
      <c r="BF79" s="330"/>
      <c r="BG79" s="330"/>
      <c r="BH79" s="330"/>
      <c r="BI79" s="330"/>
      <c r="BJ79" s="330"/>
      <c r="BK79" s="330"/>
      <c r="BL79" s="330"/>
      <c r="BM79" s="330"/>
      <c r="BN79" s="330"/>
      <c r="BO79" s="331"/>
      <c r="BP79" s="329"/>
      <c r="BQ79" s="330"/>
      <c r="BR79" s="330"/>
      <c r="BS79" s="330"/>
      <c r="BT79" s="330"/>
      <c r="BU79" s="330"/>
      <c r="BV79" s="330"/>
      <c r="BW79" s="330"/>
      <c r="BX79" s="330"/>
      <c r="BY79" s="330"/>
      <c r="BZ79" s="330"/>
      <c r="CA79" s="330"/>
      <c r="CB79" s="330"/>
      <c r="CC79" s="330"/>
      <c r="CD79" s="330"/>
      <c r="CE79" s="330"/>
      <c r="CF79" s="330"/>
      <c r="CG79" s="330"/>
      <c r="CH79" s="330"/>
      <c r="CI79" s="331"/>
      <c r="CJ79" s="47"/>
      <c r="CK79" s="47"/>
      <c r="CL79" s="47"/>
      <c r="CM79" s="47"/>
      <c r="DG79" s="47"/>
      <c r="DH79" s="47"/>
      <c r="DI79" s="47"/>
      <c r="DJ79" s="47"/>
      <c r="DK79" s="45"/>
      <c r="DL79" s="46"/>
      <c r="DM79" s="46"/>
      <c r="DN79" s="46"/>
      <c r="DO79" s="46"/>
      <c r="DP79" s="46"/>
      <c r="DQ79" s="46"/>
      <c r="DR79" s="46"/>
      <c r="DS79" s="46"/>
      <c r="DT79" s="46"/>
      <c r="DU79" s="46"/>
      <c r="DV79" s="46"/>
      <c r="DW79" s="46"/>
      <c r="DX79" s="46"/>
      <c r="DY79" s="46"/>
      <c r="DZ79" s="48"/>
      <c r="EA79" s="26"/>
      <c r="EB79" s="26"/>
      <c r="EC79" s="26"/>
      <c r="ED79" s="37"/>
      <c r="EE79" s="322"/>
      <c r="EF79" s="322"/>
      <c r="EG79" s="322"/>
      <c r="EH79" s="322"/>
      <c r="EI79" s="38"/>
      <c r="EJ79" s="310"/>
      <c r="EK79" s="311"/>
      <c r="EL79" s="311"/>
      <c r="EM79" s="311"/>
      <c r="EN79" s="311"/>
      <c r="EO79" s="311"/>
      <c r="EP79" s="311"/>
      <c r="EQ79" s="311"/>
      <c r="ER79" s="311"/>
      <c r="ES79" s="311"/>
      <c r="ET79" s="311"/>
      <c r="EU79" s="311"/>
      <c r="EV79" s="311"/>
      <c r="EW79" s="311"/>
      <c r="EX79" s="311"/>
      <c r="EY79" s="311"/>
      <c r="EZ79" s="311"/>
      <c r="FA79" s="311"/>
      <c r="FB79" s="311"/>
      <c r="FC79" s="311"/>
      <c r="FD79" s="311"/>
      <c r="FE79" s="311"/>
      <c r="FF79" s="311"/>
      <c r="FG79" s="311"/>
      <c r="FH79" s="291"/>
      <c r="FI79" s="295"/>
      <c r="FJ79" s="296"/>
      <c r="FK79" s="296"/>
      <c r="FL79" s="296"/>
      <c r="FM79" s="296"/>
      <c r="FN79" s="296"/>
      <c r="FO79" s="296"/>
      <c r="FP79" s="296"/>
      <c r="FQ79" s="296"/>
      <c r="FR79" s="296"/>
      <c r="FS79" s="296"/>
      <c r="FT79" s="296"/>
      <c r="FU79" s="296"/>
      <c r="FV79" s="296"/>
      <c r="FW79" s="296"/>
      <c r="FX79" s="296"/>
      <c r="FY79" s="296"/>
      <c r="FZ79" s="296"/>
      <c r="GA79" s="296"/>
      <c r="GB79" s="296"/>
      <c r="GC79" s="296"/>
      <c r="GD79" s="296"/>
      <c r="GE79" s="296"/>
      <c r="GF79" s="296"/>
      <c r="GG79" s="296"/>
      <c r="GH79" s="296"/>
      <c r="GI79" s="296"/>
      <c r="GJ79" s="296"/>
      <c r="GK79" s="296"/>
      <c r="GL79" s="297"/>
      <c r="GM79" s="28"/>
      <c r="HC79" s="26"/>
      <c r="HD79" s="26"/>
      <c r="HE79" s="26"/>
      <c r="HF79" s="26"/>
      <c r="HG79" s="26"/>
      <c r="HH79" s="26"/>
      <c r="HI79" s="26"/>
      <c r="HJ79" s="26"/>
      <c r="HK79" s="26"/>
      <c r="HL79" s="26"/>
      <c r="HM79" s="26"/>
      <c r="HN79" s="26"/>
      <c r="HO79" s="26"/>
      <c r="HP79" s="26"/>
      <c r="HQ79" s="26"/>
    </row>
    <row r="80" spans="1:225" ht="7.5" customHeight="1">
      <c r="B80" s="315"/>
      <c r="C80" s="316"/>
      <c r="D80" s="316"/>
      <c r="E80" s="316"/>
      <c r="F80" s="316"/>
      <c r="G80" s="317"/>
      <c r="H80" s="329"/>
      <c r="I80" s="330"/>
      <c r="J80" s="330"/>
      <c r="K80" s="330"/>
      <c r="L80" s="330"/>
      <c r="M80" s="330"/>
      <c r="N80" s="330"/>
      <c r="O80" s="330"/>
      <c r="P80" s="330"/>
      <c r="Q80" s="330"/>
      <c r="R80" s="330"/>
      <c r="S80" s="330"/>
      <c r="T80" s="330"/>
      <c r="U80" s="330"/>
      <c r="V80" s="330"/>
      <c r="W80" s="330"/>
      <c r="X80" s="330"/>
      <c r="Y80" s="330"/>
      <c r="Z80" s="330"/>
      <c r="AA80" s="331"/>
      <c r="AB80" s="329"/>
      <c r="AC80" s="330"/>
      <c r="AD80" s="330"/>
      <c r="AE80" s="330"/>
      <c r="AF80" s="330"/>
      <c r="AG80" s="330"/>
      <c r="AH80" s="330"/>
      <c r="AI80" s="330"/>
      <c r="AJ80" s="330"/>
      <c r="AK80" s="330"/>
      <c r="AL80" s="330"/>
      <c r="AM80" s="330"/>
      <c r="AN80" s="330"/>
      <c r="AO80" s="330"/>
      <c r="AP80" s="330"/>
      <c r="AQ80" s="330"/>
      <c r="AR80" s="330"/>
      <c r="AS80" s="330"/>
      <c r="AT80" s="330"/>
      <c r="AU80" s="331"/>
      <c r="AV80" s="329"/>
      <c r="AW80" s="330"/>
      <c r="AX80" s="330"/>
      <c r="AY80" s="330"/>
      <c r="AZ80" s="330"/>
      <c r="BA80" s="330"/>
      <c r="BB80" s="330"/>
      <c r="BC80" s="330"/>
      <c r="BD80" s="330"/>
      <c r="BE80" s="330"/>
      <c r="BF80" s="330"/>
      <c r="BG80" s="330"/>
      <c r="BH80" s="330"/>
      <c r="BI80" s="330"/>
      <c r="BJ80" s="330"/>
      <c r="BK80" s="330"/>
      <c r="BL80" s="330"/>
      <c r="BM80" s="330"/>
      <c r="BN80" s="330"/>
      <c r="BO80" s="331"/>
      <c r="BP80" s="329"/>
      <c r="BQ80" s="330"/>
      <c r="BR80" s="330"/>
      <c r="BS80" s="330"/>
      <c r="BT80" s="330"/>
      <c r="BU80" s="330"/>
      <c r="BV80" s="330"/>
      <c r="BW80" s="330"/>
      <c r="BX80" s="330"/>
      <c r="BY80" s="330"/>
      <c r="BZ80" s="330"/>
      <c r="CA80" s="330"/>
      <c r="CB80" s="330"/>
      <c r="CC80" s="330"/>
      <c r="CD80" s="330"/>
      <c r="CE80" s="330"/>
      <c r="CF80" s="330"/>
      <c r="CG80" s="330"/>
      <c r="CH80" s="330"/>
      <c r="CI80" s="331"/>
      <c r="CJ80" s="47"/>
      <c r="CK80" s="47"/>
      <c r="CL80" s="47"/>
      <c r="CM80" s="47"/>
      <c r="DG80" s="47"/>
      <c r="DH80" s="47"/>
      <c r="DI80" s="47"/>
      <c r="DJ80" s="47"/>
      <c r="DK80" s="45"/>
      <c r="DL80" s="46"/>
      <c r="DM80" s="46"/>
      <c r="DN80" s="46"/>
      <c r="DO80" s="46"/>
      <c r="DP80" s="46"/>
      <c r="DQ80" s="46"/>
      <c r="DR80" s="46"/>
      <c r="DS80" s="46"/>
      <c r="DT80" s="46"/>
      <c r="DU80" s="46"/>
      <c r="DV80" s="46"/>
      <c r="DW80" s="46"/>
      <c r="DX80" s="46"/>
      <c r="DY80" s="46"/>
      <c r="DZ80" s="48"/>
      <c r="EA80" s="26"/>
      <c r="EB80" s="26"/>
      <c r="EC80" s="26"/>
      <c r="ED80" s="37"/>
      <c r="EE80" s="322"/>
      <c r="EF80" s="322"/>
      <c r="EG80" s="322"/>
      <c r="EH80" s="322"/>
      <c r="EI80" s="38"/>
      <c r="EJ80" s="310"/>
      <c r="EK80" s="311"/>
      <c r="EL80" s="311"/>
      <c r="EM80" s="311"/>
      <c r="EN80" s="311"/>
      <c r="EO80" s="311"/>
      <c r="EP80" s="311"/>
      <c r="EQ80" s="311"/>
      <c r="ER80" s="311"/>
      <c r="ES80" s="311"/>
      <c r="ET80" s="311"/>
      <c r="EU80" s="311"/>
      <c r="EV80" s="311"/>
      <c r="EW80" s="311"/>
      <c r="EX80" s="311"/>
      <c r="EY80" s="311"/>
      <c r="EZ80" s="311"/>
      <c r="FA80" s="311"/>
      <c r="FB80" s="311"/>
      <c r="FC80" s="311"/>
      <c r="FD80" s="311"/>
      <c r="FE80" s="311"/>
      <c r="FF80" s="311"/>
      <c r="FG80" s="311"/>
      <c r="FH80" s="291"/>
      <c r="FI80" s="295"/>
      <c r="FJ80" s="296"/>
      <c r="FK80" s="296"/>
      <c r="FL80" s="296"/>
      <c r="FM80" s="296"/>
      <c r="FN80" s="296"/>
      <c r="FO80" s="296"/>
      <c r="FP80" s="296"/>
      <c r="FQ80" s="296"/>
      <c r="FR80" s="296"/>
      <c r="FS80" s="296"/>
      <c r="FT80" s="296"/>
      <c r="FU80" s="296"/>
      <c r="FV80" s="296"/>
      <c r="FW80" s="296"/>
      <c r="FX80" s="296"/>
      <c r="FY80" s="296"/>
      <c r="FZ80" s="296"/>
      <c r="GA80" s="296"/>
      <c r="GB80" s="296"/>
      <c r="GC80" s="296"/>
      <c r="GD80" s="296"/>
      <c r="GE80" s="296"/>
      <c r="GF80" s="296"/>
      <c r="GG80" s="296"/>
      <c r="GH80" s="296"/>
      <c r="GI80" s="296"/>
      <c r="GJ80" s="296"/>
      <c r="GK80" s="296"/>
      <c r="GL80" s="297"/>
      <c r="GM80" s="28"/>
      <c r="HC80" s="26"/>
      <c r="HD80" s="26"/>
      <c r="HE80" s="26"/>
      <c r="HF80" s="26"/>
      <c r="HG80" s="26"/>
      <c r="HH80" s="26"/>
      <c r="HI80" s="26"/>
      <c r="HJ80" s="26"/>
      <c r="HK80" s="26"/>
      <c r="HL80" s="26"/>
      <c r="HM80" s="26"/>
      <c r="HN80" s="26"/>
      <c r="HO80" s="26"/>
      <c r="HP80" s="26"/>
      <c r="HQ80" s="26"/>
    </row>
    <row r="81" spans="2:225" ht="7.5" customHeight="1" thickBot="1">
      <c r="B81" s="315"/>
      <c r="C81" s="316"/>
      <c r="D81" s="316"/>
      <c r="E81" s="316"/>
      <c r="F81" s="316"/>
      <c r="G81" s="317"/>
      <c r="H81" s="329"/>
      <c r="I81" s="330"/>
      <c r="J81" s="330"/>
      <c r="K81" s="330"/>
      <c r="L81" s="330"/>
      <c r="M81" s="330"/>
      <c r="N81" s="330"/>
      <c r="O81" s="330"/>
      <c r="P81" s="330"/>
      <c r="Q81" s="330"/>
      <c r="R81" s="330"/>
      <c r="S81" s="330"/>
      <c r="T81" s="330"/>
      <c r="U81" s="330"/>
      <c r="V81" s="330"/>
      <c r="W81" s="330"/>
      <c r="X81" s="330"/>
      <c r="Y81" s="330"/>
      <c r="Z81" s="330"/>
      <c r="AA81" s="331"/>
      <c r="AB81" s="329"/>
      <c r="AC81" s="330"/>
      <c r="AD81" s="330"/>
      <c r="AE81" s="330"/>
      <c r="AF81" s="330"/>
      <c r="AG81" s="330"/>
      <c r="AH81" s="330"/>
      <c r="AI81" s="330"/>
      <c r="AJ81" s="330"/>
      <c r="AK81" s="330"/>
      <c r="AL81" s="330"/>
      <c r="AM81" s="330"/>
      <c r="AN81" s="330"/>
      <c r="AO81" s="330"/>
      <c r="AP81" s="330"/>
      <c r="AQ81" s="330"/>
      <c r="AR81" s="330"/>
      <c r="AS81" s="330"/>
      <c r="AT81" s="330"/>
      <c r="AU81" s="331"/>
      <c r="AV81" s="329"/>
      <c r="AW81" s="330"/>
      <c r="AX81" s="330"/>
      <c r="AY81" s="330"/>
      <c r="AZ81" s="330"/>
      <c r="BA81" s="330"/>
      <c r="BB81" s="330"/>
      <c r="BC81" s="330"/>
      <c r="BD81" s="330"/>
      <c r="BE81" s="330"/>
      <c r="BF81" s="330"/>
      <c r="BG81" s="330"/>
      <c r="BH81" s="330"/>
      <c r="BI81" s="330"/>
      <c r="BJ81" s="330"/>
      <c r="BK81" s="330"/>
      <c r="BL81" s="330"/>
      <c r="BM81" s="330"/>
      <c r="BN81" s="330"/>
      <c r="BO81" s="331"/>
      <c r="BP81" s="329"/>
      <c r="BQ81" s="330"/>
      <c r="BR81" s="330"/>
      <c r="BS81" s="330"/>
      <c r="BT81" s="330"/>
      <c r="BU81" s="330"/>
      <c r="BV81" s="330"/>
      <c r="BW81" s="330"/>
      <c r="BX81" s="330"/>
      <c r="BY81" s="330"/>
      <c r="BZ81" s="330"/>
      <c r="CA81" s="330"/>
      <c r="CB81" s="330"/>
      <c r="CC81" s="330"/>
      <c r="CD81" s="330"/>
      <c r="CE81" s="330"/>
      <c r="CF81" s="330"/>
      <c r="CG81" s="330"/>
      <c r="CH81" s="330"/>
      <c r="CI81" s="331"/>
      <c r="CJ81" s="47"/>
      <c r="CK81" s="47"/>
      <c r="CL81" s="47"/>
      <c r="CM81" s="47"/>
      <c r="DG81" s="47"/>
      <c r="DH81" s="47"/>
      <c r="DI81" s="47"/>
      <c r="DJ81" s="47"/>
      <c r="DK81" s="45"/>
      <c r="DL81" s="46"/>
      <c r="DM81" s="46"/>
      <c r="DN81" s="46"/>
      <c r="DO81" s="46"/>
      <c r="DP81" s="46"/>
      <c r="DQ81" s="46"/>
      <c r="DR81" s="46"/>
      <c r="DS81" s="46"/>
      <c r="DT81" s="46"/>
      <c r="DU81" s="46"/>
      <c r="DV81" s="46"/>
      <c r="DW81" s="46"/>
      <c r="DX81" s="46"/>
      <c r="DY81" s="46"/>
      <c r="DZ81" s="48"/>
      <c r="EA81" s="26"/>
      <c r="EB81" s="26"/>
      <c r="EC81" s="26"/>
      <c r="ED81" s="37"/>
      <c r="EE81" s="322"/>
      <c r="EF81" s="322"/>
      <c r="EG81" s="322"/>
      <c r="EH81" s="322"/>
      <c r="EI81" s="38"/>
      <c r="EJ81" s="310"/>
      <c r="EK81" s="311"/>
      <c r="EL81" s="311"/>
      <c r="EM81" s="311"/>
      <c r="EN81" s="311"/>
      <c r="EO81" s="311"/>
      <c r="EP81" s="311"/>
      <c r="EQ81" s="311"/>
      <c r="ER81" s="311"/>
      <c r="ES81" s="311"/>
      <c r="ET81" s="311"/>
      <c r="EU81" s="311"/>
      <c r="EV81" s="311"/>
      <c r="EW81" s="311"/>
      <c r="EX81" s="311"/>
      <c r="EY81" s="311"/>
      <c r="EZ81" s="311"/>
      <c r="FA81" s="311"/>
      <c r="FB81" s="311"/>
      <c r="FC81" s="311"/>
      <c r="FD81" s="311"/>
      <c r="FE81" s="311"/>
      <c r="FF81" s="311"/>
      <c r="FG81" s="311"/>
      <c r="FH81" s="291"/>
      <c r="FI81" s="295"/>
      <c r="FJ81" s="296"/>
      <c r="FK81" s="296"/>
      <c r="FL81" s="296"/>
      <c r="FM81" s="296"/>
      <c r="FN81" s="296"/>
      <c r="FO81" s="296"/>
      <c r="FP81" s="296"/>
      <c r="FQ81" s="296"/>
      <c r="FR81" s="296"/>
      <c r="FS81" s="296"/>
      <c r="FT81" s="296"/>
      <c r="FU81" s="296"/>
      <c r="FV81" s="296"/>
      <c r="FW81" s="296"/>
      <c r="FX81" s="296"/>
      <c r="FY81" s="296"/>
      <c r="FZ81" s="296"/>
      <c r="GA81" s="296"/>
      <c r="GB81" s="296"/>
      <c r="GC81" s="296"/>
      <c r="GD81" s="296"/>
      <c r="GE81" s="296"/>
      <c r="GF81" s="296"/>
      <c r="GG81" s="296"/>
      <c r="GH81" s="296"/>
      <c r="GI81" s="296"/>
      <c r="GJ81" s="296"/>
      <c r="GK81" s="296"/>
      <c r="GL81" s="297"/>
      <c r="GM81" s="28"/>
      <c r="HC81" s="26"/>
      <c r="HD81" s="26"/>
      <c r="HE81" s="26"/>
      <c r="HF81" s="26"/>
      <c r="HG81" s="26"/>
      <c r="HH81" s="26"/>
      <c r="HI81" s="26"/>
      <c r="HJ81" s="26"/>
      <c r="HK81" s="26"/>
      <c r="HL81" s="26"/>
      <c r="HM81" s="26"/>
      <c r="HN81" s="26"/>
      <c r="HO81" s="26"/>
      <c r="HP81" s="26"/>
      <c r="HQ81" s="26"/>
    </row>
    <row r="82" spans="2:225" ht="7.5" customHeight="1">
      <c r="B82" s="315"/>
      <c r="C82" s="316"/>
      <c r="D82" s="316"/>
      <c r="E82" s="316"/>
      <c r="F82" s="316"/>
      <c r="G82" s="317"/>
      <c r="H82" s="329"/>
      <c r="I82" s="330"/>
      <c r="J82" s="330"/>
      <c r="K82" s="330"/>
      <c r="L82" s="330"/>
      <c r="M82" s="330"/>
      <c r="N82" s="330"/>
      <c r="O82" s="330"/>
      <c r="P82" s="330"/>
      <c r="Q82" s="330"/>
      <c r="R82" s="330"/>
      <c r="S82" s="330"/>
      <c r="T82" s="330"/>
      <c r="U82" s="330"/>
      <c r="V82" s="330"/>
      <c r="W82" s="330"/>
      <c r="X82" s="330"/>
      <c r="Y82" s="330"/>
      <c r="Z82" s="330"/>
      <c r="AA82" s="331"/>
      <c r="AB82" s="329"/>
      <c r="AC82" s="330"/>
      <c r="AD82" s="330"/>
      <c r="AE82" s="330"/>
      <c r="AF82" s="330"/>
      <c r="AG82" s="330"/>
      <c r="AH82" s="330"/>
      <c r="AI82" s="330"/>
      <c r="AJ82" s="330"/>
      <c r="AK82" s="330"/>
      <c r="AL82" s="330"/>
      <c r="AM82" s="330"/>
      <c r="AN82" s="330"/>
      <c r="AO82" s="330"/>
      <c r="AP82" s="330"/>
      <c r="AQ82" s="330"/>
      <c r="AR82" s="330"/>
      <c r="AS82" s="330"/>
      <c r="AT82" s="330"/>
      <c r="AU82" s="331"/>
      <c r="AV82" s="329"/>
      <c r="AW82" s="330"/>
      <c r="AX82" s="330"/>
      <c r="AY82" s="330"/>
      <c r="AZ82" s="330"/>
      <c r="BA82" s="330"/>
      <c r="BB82" s="330"/>
      <c r="BC82" s="330"/>
      <c r="BD82" s="330"/>
      <c r="BE82" s="330"/>
      <c r="BF82" s="330"/>
      <c r="BG82" s="330"/>
      <c r="BH82" s="330"/>
      <c r="BI82" s="330"/>
      <c r="BJ82" s="330"/>
      <c r="BK82" s="330"/>
      <c r="BL82" s="330"/>
      <c r="BM82" s="330"/>
      <c r="BN82" s="330"/>
      <c r="BO82" s="331"/>
      <c r="BP82" s="329"/>
      <c r="BQ82" s="330"/>
      <c r="BR82" s="330"/>
      <c r="BS82" s="330"/>
      <c r="BT82" s="330"/>
      <c r="BU82" s="330"/>
      <c r="BV82" s="330"/>
      <c r="BW82" s="330"/>
      <c r="BX82" s="330"/>
      <c r="BY82" s="330"/>
      <c r="BZ82" s="330"/>
      <c r="CA82" s="330"/>
      <c r="CB82" s="330"/>
      <c r="CC82" s="330"/>
      <c r="CD82" s="330"/>
      <c r="CE82" s="330"/>
      <c r="CF82" s="330"/>
      <c r="CG82" s="330"/>
      <c r="CH82" s="330"/>
      <c r="CI82" s="331"/>
      <c r="CJ82" s="47"/>
      <c r="CK82" s="47"/>
      <c r="CL82" s="47"/>
      <c r="CM82" s="47"/>
      <c r="DG82" s="47"/>
      <c r="DH82" s="47"/>
      <c r="DI82" s="47"/>
      <c r="DJ82" s="47"/>
      <c r="DK82" s="45"/>
      <c r="DL82" s="46"/>
      <c r="DM82" s="46"/>
      <c r="DN82" s="46"/>
      <c r="DO82" s="46"/>
      <c r="DP82" s="46"/>
      <c r="DQ82" s="46"/>
      <c r="DR82" s="46"/>
      <c r="DS82" s="46"/>
      <c r="DT82" s="46"/>
      <c r="DU82" s="46"/>
      <c r="DV82" s="46"/>
      <c r="DW82" s="46"/>
      <c r="DX82" s="46"/>
      <c r="DY82" s="46"/>
      <c r="DZ82" s="48"/>
      <c r="EA82" s="26"/>
      <c r="EB82" s="26"/>
      <c r="EC82" s="26"/>
      <c r="ED82" s="37"/>
      <c r="EE82" s="322"/>
      <c r="EF82" s="322"/>
      <c r="EG82" s="322"/>
      <c r="EH82" s="322"/>
      <c r="EI82" s="38"/>
      <c r="EJ82" s="310"/>
      <c r="EK82" s="311" t="s">
        <v>32</v>
      </c>
      <c r="EL82" s="311"/>
      <c r="EM82" s="311"/>
      <c r="EN82" s="311"/>
      <c r="EO82" s="311"/>
      <c r="EP82" s="311"/>
      <c r="EQ82" s="311"/>
      <c r="ER82" s="311"/>
      <c r="ES82" s="311"/>
      <c r="ET82" s="311"/>
      <c r="EU82" s="311"/>
      <c r="EV82" s="311"/>
      <c r="EW82" s="311"/>
      <c r="EX82" s="311"/>
      <c r="EY82" s="311"/>
      <c r="EZ82" s="311"/>
      <c r="FA82" s="311"/>
      <c r="FB82" s="311"/>
      <c r="FC82" s="311"/>
      <c r="FD82" s="311"/>
      <c r="FE82" s="311"/>
      <c r="FF82" s="311"/>
      <c r="FG82" s="311"/>
      <c r="FH82" s="301"/>
      <c r="FI82" s="302">
        <f>FI74+FI78</f>
        <v>0</v>
      </c>
      <c r="FJ82" s="303"/>
      <c r="FK82" s="303"/>
      <c r="FL82" s="303"/>
      <c r="FM82" s="303"/>
      <c r="FN82" s="303"/>
      <c r="FO82" s="303"/>
      <c r="FP82" s="303"/>
      <c r="FQ82" s="303"/>
      <c r="FR82" s="303"/>
      <c r="FS82" s="303"/>
      <c r="FT82" s="303"/>
      <c r="FU82" s="303"/>
      <c r="FV82" s="303"/>
      <c r="FW82" s="303"/>
      <c r="FX82" s="303"/>
      <c r="FY82" s="303"/>
      <c r="FZ82" s="303"/>
      <c r="GA82" s="303"/>
      <c r="GB82" s="303"/>
      <c r="GC82" s="303"/>
      <c r="GD82" s="303"/>
      <c r="GE82" s="303"/>
      <c r="GF82" s="303"/>
      <c r="GG82" s="303"/>
      <c r="GH82" s="303"/>
      <c r="GI82" s="303"/>
      <c r="GJ82" s="303"/>
      <c r="GK82" s="303"/>
      <c r="GL82" s="304"/>
      <c r="GM82" s="27"/>
      <c r="HC82" s="26"/>
      <c r="HD82" s="26"/>
      <c r="HE82" s="26"/>
      <c r="HF82" s="26"/>
      <c r="HG82" s="26"/>
      <c r="HH82" s="26"/>
      <c r="HI82" s="26"/>
      <c r="HJ82" s="26"/>
      <c r="HK82" s="26"/>
      <c r="HL82" s="26"/>
      <c r="HM82" s="26"/>
      <c r="HN82" s="26"/>
      <c r="HO82" s="26"/>
      <c r="HP82" s="26"/>
      <c r="HQ82" s="26"/>
    </row>
    <row r="83" spans="2:225" ht="7.5" customHeight="1">
      <c r="B83" s="315"/>
      <c r="C83" s="316"/>
      <c r="D83" s="316"/>
      <c r="E83" s="316"/>
      <c r="F83" s="316"/>
      <c r="G83" s="317"/>
      <c r="H83" s="329"/>
      <c r="I83" s="330"/>
      <c r="J83" s="330"/>
      <c r="K83" s="330"/>
      <c r="L83" s="330"/>
      <c r="M83" s="330"/>
      <c r="N83" s="330"/>
      <c r="O83" s="330"/>
      <c r="P83" s="330"/>
      <c r="Q83" s="330"/>
      <c r="R83" s="330"/>
      <c r="S83" s="330"/>
      <c r="T83" s="330"/>
      <c r="U83" s="330"/>
      <c r="V83" s="330"/>
      <c r="W83" s="330"/>
      <c r="X83" s="330"/>
      <c r="Y83" s="330"/>
      <c r="Z83" s="330"/>
      <c r="AA83" s="331"/>
      <c r="AB83" s="329"/>
      <c r="AC83" s="330"/>
      <c r="AD83" s="330"/>
      <c r="AE83" s="330"/>
      <c r="AF83" s="330"/>
      <c r="AG83" s="330"/>
      <c r="AH83" s="330"/>
      <c r="AI83" s="330"/>
      <c r="AJ83" s="330"/>
      <c r="AK83" s="330"/>
      <c r="AL83" s="330"/>
      <c r="AM83" s="330"/>
      <c r="AN83" s="330"/>
      <c r="AO83" s="330"/>
      <c r="AP83" s="330"/>
      <c r="AQ83" s="330"/>
      <c r="AR83" s="330"/>
      <c r="AS83" s="330"/>
      <c r="AT83" s="330"/>
      <c r="AU83" s="331"/>
      <c r="AV83" s="329"/>
      <c r="AW83" s="330"/>
      <c r="AX83" s="330"/>
      <c r="AY83" s="330"/>
      <c r="AZ83" s="330"/>
      <c r="BA83" s="330"/>
      <c r="BB83" s="330"/>
      <c r="BC83" s="330"/>
      <c r="BD83" s="330"/>
      <c r="BE83" s="330"/>
      <c r="BF83" s="330"/>
      <c r="BG83" s="330"/>
      <c r="BH83" s="330"/>
      <c r="BI83" s="330"/>
      <c r="BJ83" s="330"/>
      <c r="BK83" s="330"/>
      <c r="BL83" s="330"/>
      <c r="BM83" s="330"/>
      <c r="BN83" s="330"/>
      <c r="BO83" s="331"/>
      <c r="BP83" s="329"/>
      <c r="BQ83" s="330"/>
      <c r="BR83" s="330"/>
      <c r="BS83" s="330"/>
      <c r="BT83" s="330"/>
      <c r="BU83" s="330"/>
      <c r="BV83" s="330"/>
      <c r="BW83" s="330"/>
      <c r="BX83" s="330"/>
      <c r="BY83" s="330"/>
      <c r="BZ83" s="330"/>
      <c r="CA83" s="330"/>
      <c r="CB83" s="330"/>
      <c r="CC83" s="330"/>
      <c r="CD83" s="330"/>
      <c r="CE83" s="330"/>
      <c r="CF83" s="330"/>
      <c r="CG83" s="330"/>
      <c r="CH83" s="330"/>
      <c r="CI83" s="331"/>
      <c r="CJ83" s="47"/>
      <c r="CK83" s="47"/>
      <c r="CL83" s="47"/>
      <c r="CM83" s="47"/>
      <c r="DG83" s="47"/>
      <c r="DH83" s="47"/>
      <c r="DI83" s="47"/>
      <c r="DJ83" s="47"/>
      <c r="DK83" s="45"/>
      <c r="DL83" s="46"/>
      <c r="DM83" s="46"/>
      <c r="DN83" s="46"/>
      <c r="DO83" s="46"/>
      <c r="DP83" s="46"/>
      <c r="DQ83" s="46"/>
      <c r="DR83" s="46"/>
      <c r="DS83" s="46"/>
      <c r="DT83" s="46"/>
      <c r="DU83" s="46"/>
      <c r="DV83" s="46"/>
      <c r="DW83" s="46"/>
      <c r="DX83" s="46"/>
      <c r="DY83" s="46"/>
      <c r="DZ83" s="48"/>
      <c r="EA83" s="26"/>
      <c r="EB83" s="26"/>
      <c r="EC83" s="26"/>
      <c r="ED83" s="37"/>
      <c r="EE83" s="322"/>
      <c r="EF83" s="322"/>
      <c r="EG83" s="322"/>
      <c r="EH83" s="322"/>
      <c r="EI83" s="38"/>
      <c r="EJ83" s="310"/>
      <c r="EK83" s="311"/>
      <c r="EL83" s="311"/>
      <c r="EM83" s="311"/>
      <c r="EN83" s="311"/>
      <c r="EO83" s="311"/>
      <c r="EP83" s="311"/>
      <c r="EQ83" s="311"/>
      <c r="ER83" s="311"/>
      <c r="ES83" s="311"/>
      <c r="ET83" s="311"/>
      <c r="EU83" s="311"/>
      <c r="EV83" s="311"/>
      <c r="EW83" s="311"/>
      <c r="EX83" s="311"/>
      <c r="EY83" s="311"/>
      <c r="EZ83" s="311"/>
      <c r="FA83" s="311"/>
      <c r="FB83" s="311"/>
      <c r="FC83" s="311"/>
      <c r="FD83" s="311"/>
      <c r="FE83" s="311"/>
      <c r="FF83" s="311"/>
      <c r="FG83" s="311"/>
      <c r="FH83" s="301"/>
      <c r="FI83" s="305"/>
      <c r="FJ83" s="296"/>
      <c r="FK83" s="296"/>
      <c r="FL83" s="296"/>
      <c r="FM83" s="296"/>
      <c r="FN83" s="296"/>
      <c r="FO83" s="296"/>
      <c r="FP83" s="296"/>
      <c r="FQ83" s="296"/>
      <c r="FR83" s="296"/>
      <c r="FS83" s="296"/>
      <c r="FT83" s="296"/>
      <c r="FU83" s="296"/>
      <c r="FV83" s="296"/>
      <c r="FW83" s="296"/>
      <c r="FX83" s="296"/>
      <c r="FY83" s="296"/>
      <c r="FZ83" s="296"/>
      <c r="GA83" s="296"/>
      <c r="GB83" s="296"/>
      <c r="GC83" s="296"/>
      <c r="GD83" s="296"/>
      <c r="GE83" s="296"/>
      <c r="GF83" s="296"/>
      <c r="GG83" s="296"/>
      <c r="GH83" s="296"/>
      <c r="GI83" s="296"/>
      <c r="GJ83" s="296"/>
      <c r="GK83" s="296"/>
      <c r="GL83" s="306"/>
      <c r="GM83" s="27"/>
      <c r="HC83" s="26"/>
      <c r="HD83" s="26"/>
      <c r="HE83" s="26"/>
      <c r="HF83" s="26"/>
      <c r="HG83" s="26"/>
      <c r="HH83" s="26"/>
      <c r="HI83" s="26"/>
      <c r="HJ83" s="26"/>
      <c r="HK83" s="26"/>
      <c r="HL83" s="26"/>
      <c r="HM83" s="26"/>
      <c r="HN83" s="26"/>
      <c r="HO83" s="26"/>
      <c r="HP83" s="26"/>
      <c r="HQ83" s="26"/>
    </row>
    <row r="84" spans="2:225" ht="7.5" customHeight="1">
      <c r="B84" s="315"/>
      <c r="C84" s="316"/>
      <c r="D84" s="316"/>
      <c r="E84" s="316"/>
      <c r="F84" s="316"/>
      <c r="G84" s="317"/>
      <c r="H84" s="329"/>
      <c r="I84" s="330"/>
      <c r="J84" s="330"/>
      <c r="K84" s="330"/>
      <c r="L84" s="330"/>
      <c r="M84" s="330"/>
      <c r="N84" s="330"/>
      <c r="O84" s="330"/>
      <c r="P84" s="330"/>
      <c r="Q84" s="330"/>
      <c r="R84" s="330"/>
      <c r="S84" s="330"/>
      <c r="T84" s="330"/>
      <c r="U84" s="330"/>
      <c r="V84" s="330"/>
      <c r="W84" s="330"/>
      <c r="X84" s="330"/>
      <c r="Y84" s="330"/>
      <c r="Z84" s="330"/>
      <c r="AA84" s="331"/>
      <c r="AB84" s="329"/>
      <c r="AC84" s="330"/>
      <c r="AD84" s="330"/>
      <c r="AE84" s="330"/>
      <c r="AF84" s="330"/>
      <c r="AG84" s="330"/>
      <c r="AH84" s="330"/>
      <c r="AI84" s="330"/>
      <c r="AJ84" s="330"/>
      <c r="AK84" s="330"/>
      <c r="AL84" s="330"/>
      <c r="AM84" s="330"/>
      <c r="AN84" s="330"/>
      <c r="AO84" s="330"/>
      <c r="AP84" s="330"/>
      <c r="AQ84" s="330"/>
      <c r="AR84" s="330"/>
      <c r="AS84" s="330"/>
      <c r="AT84" s="330"/>
      <c r="AU84" s="331"/>
      <c r="AV84" s="329"/>
      <c r="AW84" s="330"/>
      <c r="AX84" s="330"/>
      <c r="AY84" s="330"/>
      <c r="AZ84" s="330"/>
      <c r="BA84" s="330"/>
      <c r="BB84" s="330"/>
      <c r="BC84" s="330"/>
      <c r="BD84" s="330"/>
      <c r="BE84" s="330"/>
      <c r="BF84" s="330"/>
      <c r="BG84" s="330"/>
      <c r="BH84" s="330"/>
      <c r="BI84" s="330"/>
      <c r="BJ84" s="330"/>
      <c r="BK84" s="330"/>
      <c r="BL84" s="330"/>
      <c r="BM84" s="330"/>
      <c r="BN84" s="330"/>
      <c r="BO84" s="331"/>
      <c r="BP84" s="329"/>
      <c r="BQ84" s="330"/>
      <c r="BR84" s="330"/>
      <c r="BS84" s="330"/>
      <c r="BT84" s="330"/>
      <c r="BU84" s="330"/>
      <c r="BV84" s="330"/>
      <c r="BW84" s="330"/>
      <c r="BX84" s="330"/>
      <c r="BY84" s="330"/>
      <c r="BZ84" s="330"/>
      <c r="CA84" s="330"/>
      <c r="CB84" s="330"/>
      <c r="CC84" s="330"/>
      <c r="CD84" s="330"/>
      <c r="CE84" s="330"/>
      <c r="CF84" s="330"/>
      <c r="CG84" s="330"/>
      <c r="CH84" s="330"/>
      <c r="CI84" s="331"/>
      <c r="CJ84" s="47"/>
      <c r="CK84" s="47"/>
      <c r="CL84" s="47"/>
      <c r="CM84" s="47"/>
      <c r="DG84" s="47"/>
      <c r="DH84" s="47"/>
      <c r="DI84" s="47"/>
      <c r="DJ84" s="47"/>
      <c r="DK84" s="45"/>
      <c r="DL84" s="46"/>
      <c r="DM84" s="46"/>
      <c r="DN84" s="46"/>
      <c r="DO84" s="46"/>
      <c r="DP84" s="46"/>
      <c r="DQ84" s="46"/>
      <c r="DR84" s="46"/>
      <c r="DS84" s="46"/>
      <c r="DT84" s="46"/>
      <c r="DU84" s="46"/>
      <c r="DV84" s="46"/>
      <c r="DW84" s="46"/>
      <c r="DX84" s="46"/>
      <c r="DY84" s="46"/>
      <c r="DZ84" s="48"/>
      <c r="EA84" s="26"/>
      <c r="EB84" s="26"/>
      <c r="EC84" s="26"/>
      <c r="ED84" s="37"/>
      <c r="EE84" s="322"/>
      <c r="EF84" s="322"/>
      <c r="EG84" s="322"/>
      <c r="EH84" s="322"/>
      <c r="EI84" s="38"/>
      <c r="EJ84" s="310"/>
      <c r="EK84" s="311"/>
      <c r="EL84" s="311"/>
      <c r="EM84" s="311"/>
      <c r="EN84" s="311"/>
      <c r="EO84" s="311"/>
      <c r="EP84" s="311"/>
      <c r="EQ84" s="311"/>
      <c r="ER84" s="311"/>
      <c r="ES84" s="311"/>
      <c r="ET84" s="311"/>
      <c r="EU84" s="311"/>
      <c r="EV84" s="311"/>
      <c r="EW84" s="311"/>
      <c r="EX84" s="311"/>
      <c r="EY84" s="311"/>
      <c r="EZ84" s="311"/>
      <c r="FA84" s="311"/>
      <c r="FB84" s="311"/>
      <c r="FC84" s="311"/>
      <c r="FD84" s="311"/>
      <c r="FE84" s="311"/>
      <c r="FF84" s="311"/>
      <c r="FG84" s="311"/>
      <c r="FH84" s="301"/>
      <c r="FI84" s="305"/>
      <c r="FJ84" s="296"/>
      <c r="FK84" s="296"/>
      <c r="FL84" s="296"/>
      <c r="FM84" s="296"/>
      <c r="FN84" s="296"/>
      <c r="FO84" s="296"/>
      <c r="FP84" s="296"/>
      <c r="FQ84" s="296"/>
      <c r="FR84" s="296"/>
      <c r="FS84" s="296"/>
      <c r="FT84" s="296"/>
      <c r="FU84" s="296"/>
      <c r="FV84" s="296"/>
      <c r="FW84" s="296"/>
      <c r="FX84" s="296"/>
      <c r="FY84" s="296"/>
      <c r="FZ84" s="296"/>
      <c r="GA84" s="296"/>
      <c r="GB84" s="296"/>
      <c r="GC84" s="296"/>
      <c r="GD84" s="296"/>
      <c r="GE84" s="296"/>
      <c r="GF84" s="296"/>
      <c r="GG84" s="296"/>
      <c r="GH84" s="296"/>
      <c r="GI84" s="296"/>
      <c r="GJ84" s="296"/>
      <c r="GK84" s="296"/>
      <c r="GL84" s="306"/>
      <c r="GM84" s="27"/>
      <c r="HC84" s="26"/>
      <c r="HD84" s="26"/>
      <c r="HE84" s="26"/>
      <c r="HF84" s="26"/>
      <c r="HG84" s="26"/>
      <c r="HH84" s="26"/>
      <c r="HI84" s="26"/>
      <c r="HJ84" s="26"/>
      <c r="HK84" s="26"/>
      <c r="HL84" s="26"/>
      <c r="HM84" s="26"/>
      <c r="HN84" s="26"/>
      <c r="HO84" s="26"/>
      <c r="HP84" s="26"/>
      <c r="HQ84" s="26"/>
    </row>
    <row r="85" spans="2:225" ht="7.5" customHeight="1" thickBot="1">
      <c r="B85" s="318"/>
      <c r="C85" s="319"/>
      <c r="D85" s="319"/>
      <c r="E85" s="319"/>
      <c r="F85" s="319"/>
      <c r="G85" s="320"/>
      <c r="H85" s="332"/>
      <c r="I85" s="333"/>
      <c r="J85" s="333"/>
      <c r="K85" s="333"/>
      <c r="L85" s="333"/>
      <c r="M85" s="333"/>
      <c r="N85" s="333"/>
      <c r="O85" s="333"/>
      <c r="P85" s="333"/>
      <c r="Q85" s="333"/>
      <c r="R85" s="333"/>
      <c r="S85" s="333"/>
      <c r="T85" s="333"/>
      <c r="U85" s="333"/>
      <c r="V85" s="333"/>
      <c r="W85" s="333"/>
      <c r="X85" s="333"/>
      <c r="Y85" s="333"/>
      <c r="Z85" s="333"/>
      <c r="AA85" s="334"/>
      <c r="AB85" s="332"/>
      <c r="AC85" s="333"/>
      <c r="AD85" s="333"/>
      <c r="AE85" s="333"/>
      <c r="AF85" s="333"/>
      <c r="AG85" s="333"/>
      <c r="AH85" s="333"/>
      <c r="AI85" s="333"/>
      <c r="AJ85" s="333"/>
      <c r="AK85" s="333"/>
      <c r="AL85" s="333"/>
      <c r="AM85" s="333"/>
      <c r="AN85" s="333"/>
      <c r="AO85" s="333"/>
      <c r="AP85" s="333"/>
      <c r="AQ85" s="333"/>
      <c r="AR85" s="333"/>
      <c r="AS85" s="333"/>
      <c r="AT85" s="333"/>
      <c r="AU85" s="334"/>
      <c r="AV85" s="332"/>
      <c r="AW85" s="333"/>
      <c r="AX85" s="333"/>
      <c r="AY85" s="333"/>
      <c r="AZ85" s="333"/>
      <c r="BA85" s="333"/>
      <c r="BB85" s="333"/>
      <c r="BC85" s="333"/>
      <c r="BD85" s="333"/>
      <c r="BE85" s="333"/>
      <c r="BF85" s="333"/>
      <c r="BG85" s="333"/>
      <c r="BH85" s="333"/>
      <c r="BI85" s="333"/>
      <c r="BJ85" s="333"/>
      <c r="BK85" s="333"/>
      <c r="BL85" s="333"/>
      <c r="BM85" s="333"/>
      <c r="BN85" s="333"/>
      <c r="BO85" s="334"/>
      <c r="BP85" s="332"/>
      <c r="BQ85" s="333"/>
      <c r="BR85" s="333"/>
      <c r="BS85" s="333"/>
      <c r="BT85" s="333"/>
      <c r="BU85" s="333"/>
      <c r="BV85" s="333"/>
      <c r="BW85" s="333"/>
      <c r="BX85" s="333"/>
      <c r="BY85" s="333"/>
      <c r="BZ85" s="333"/>
      <c r="CA85" s="333"/>
      <c r="CB85" s="333"/>
      <c r="CC85" s="333"/>
      <c r="CD85" s="333"/>
      <c r="CE85" s="333"/>
      <c r="CF85" s="333"/>
      <c r="CG85" s="333"/>
      <c r="CH85" s="333"/>
      <c r="CI85" s="334"/>
      <c r="CJ85" s="47"/>
      <c r="CK85" s="47"/>
      <c r="CL85" s="47"/>
      <c r="CM85" s="47"/>
      <c r="DG85" s="47"/>
      <c r="DH85" s="47"/>
      <c r="DI85" s="47"/>
      <c r="DJ85" s="47"/>
      <c r="DK85" s="45"/>
      <c r="DL85" s="46"/>
      <c r="DM85" s="46"/>
      <c r="DN85" s="46"/>
      <c r="DO85" s="46"/>
      <c r="DP85" s="46"/>
      <c r="DQ85" s="46"/>
      <c r="DR85" s="46"/>
      <c r="DS85" s="46"/>
      <c r="DT85" s="46"/>
      <c r="DU85" s="46"/>
      <c r="DV85" s="46"/>
      <c r="DW85" s="46"/>
      <c r="DX85" s="46"/>
      <c r="DY85" s="46"/>
      <c r="EA85" s="26"/>
      <c r="EB85" s="26"/>
      <c r="EC85" s="26"/>
      <c r="ED85" s="39"/>
      <c r="EE85" s="323"/>
      <c r="EF85" s="323"/>
      <c r="EG85" s="323"/>
      <c r="EH85" s="323"/>
      <c r="EI85" s="40"/>
      <c r="EJ85" s="310"/>
      <c r="EK85" s="311"/>
      <c r="EL85" s="311"/>
      <c r="EM85" s="311"/>
      <c r="EN85" s="311"/>
      <c r="EO85" s="311"/>
      <c r="EP85" s="311"/>
      <c r="EQ85" s="311"/>
      <c r="ER85" s="311"/>
      <c r="ES85" s="311"/>
      <c r="ET85" s="311"/>
      <c r="EU85" s="311"/>
      <c r="EV85" s="311"/>
      <c r="EW85" s="311"/>
      <c r="EX85" s="311"/>
      <c r="EY85" s="311"/>
      <c r="EZ85" s="311"/>
      <c r="FA85" s="311"/>
      <c r="FB85" s="311"/>
      <c r="FC85" s="311"/>
      <c r="FD85" s="311"/>
      <c r="FE85" s="311"/>
      <c r="FF85" s="311"/>
      <c r="FG85" s="311"/>
      <c r="FH85" s="301"/>
      <c r="FI85" s="307"/>
      <c r="FJ85" s="308"/>
      <c r="FK85" s="308"/>
      <c r="FL85" s="308"/>
      <c r="FM85" s="308"/>
      <c r="FN85" s="308"/>
      <c r="FO85" s="308"/>
      <c r="FP85" s="308"/>
      <c r="FQ85" s="308"/>
      <c r="FR85" s="308"/>
      <c r="FS85" s="308"/>
      <c r="FT85" s="308"/>
      <c r="FU85" s="308"/>
      <c r="FV85" s="308"/>
      <c r="FW85" s="308"/>
      <c r="FX85" s="308"/>
      <c r="FY85" s="308"/>
      <c r="FZ85" s="308"/>
      <c r="GA85" s="308"/>
      <c r="GB85" s="308"/>
      <c r="GC85" s="308"/>
      <c r="GD85" s="308"/>
      <c r="GE85" s="308"/>
      <c r="GF85" s="308"/>
      <c r="GG85" s="308"/>
      <c r="GH85" s="308"/>
      <c r="GI85" s="308"/>
      <c r="GJ85" s="308"/>
      <c r="GK85" s="308"/>
      <c r="GL85" s="309"/>
      <c r="GM85" s="27"/>
      <c r="HC85" s="26"/>
      <c r="HD85" s="26"/>
      <c r="HE85" s="26"/>
      <c r="HF85" s="26"/>
      <c r="HG85" s="26"/>
      <c r="HH85" s="26"/>
      <c r="HI85" s="26"/>
      <c r="HJ85" s="26"/>
      <c r="HK85" s="26"/>
      <c r="HL85" s="26"/>
      <c r="HM85" s="26"/>
      <c r="HN85" s="26"/>
      <c r="HO85" s="26"/>
      <c r="HP85" s="26"/>
      <c r="HQ85" s="26"/>
    </row>
    <row r="86" spans="2:225" ht="7.5" customHeight="1">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5"/>
      <c r="DL86" s="46"/>
      <c r="DM86" s="46"/>
      <c r="DN86" s="46"/>
      <c r="DO86" s="46"/>
      <c r="DP86" s="46"/>
      <c r="DQ86" s="46"/>
      <c r="DR86" s="46"/>
      <c r="DS86" s="46"/>
      <c r="DT86" s="46"/>
      <c r="DU86" s="46"/>
      <c r="DV86" s="46"/>
      <c r="DW86" s="46"/>
      <c r="DX86" s="46"/>
      <c r="DY86" s="46"/>
    </row>
    <row r="87" spans="2:225" ht="7.5" customHeight="1">
      <c r="B87" s="50"/>
      <c r="C87" s="50"/>
      <c r="D87" s="50"/>
      <c r="E87" s="50"/>
      <c r="F87" s="50"/>
      <c r="G87" s="50"/>
      <c r="H87" s="50"/>
      <c r="I87" s="50"/>
      <c r="J87" s="50"/>
      <c r="K87" s="50"/>
      <c r="L87" s="50"/>
      <c r="M87" s="50"/>
      <c r="N87" s="50"/>
      <c r="O87" s="50"/>
      <c r="P87" s="50"/>
      <c r="Q87" s="50"/>
      <c r="R87" s="50"/>
      <c r="S87" s="50"/>
      <c r="T87" s="50"/>
      <c r="U87" s="50"/>
      <c r="V87" s="50"/>
      <c r="W87" s="50"/>
      <c r="X87" s="50"/>
      <c r="Y87" s="50"/>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5"/>
      <c r="DL87" s="46"/>
      <c r="DM87" s="46"/>
      <c r="DN87" s="46"/>
      <c r="DO87" s="46"/>
      <c r="DP87" s="46"/>
      <c r="DQ87" s="46"/>
      <c r="DR87" s="46"/>
      <c r="DS87" s="46"/>
      <c r="DT87" s="46"/>
      <c r="DU87" s="46"/>
      <c r="DV87" s="46"/>
      <c r="DW87" s="46"/>
      <c r="DX87" s="46"/>
      <c r="DY87" s="46"/>
      <c r="HL87" s="43"/>
      <c r="HM87" s="43"/>
      <c r="HN87" s="43"/>
      <c r="HO87" s="43"/>
      <c r="HP87" s="43"/>
      <c r="HQ87" s="43"/>
    </row>
    <row r="88" spans="2:225" ht="7.5" customHeight="1">
      <c r="B88" s="50"/>
      <c r="C88" s="50"/>
      <c r="D88" s="50"/>
      <c r="E88" s="50"/>
      <c r="F88" s="50"/>
      <c r="G88" s="50"/>
      <c r="H88" s="50"/>
      <c r="I88" s="50"/>
      <c r="J88" s="50"/>
      <c r="K88" s="50"/>
      <c r="L88" s="50"/>
      <c r="M88" s="50"/>
      <c r="N88" s="50"/>
      <c r="DB88" s="47"/>
      <c r="DC88" s="47"/>
      <c r="DD88" s="47"/>
      <c r="DE88" s="47"/>
      <c r="DF88" s="47"/>
      <c r="DG88" s="47"/>
      <c r="DH88" s="47"/>
      <c r="DI88" s="47"/>
      <c r="DJ88" s="47"/>
      <c r="DK88" s="45"/>
      <c r="DL88" s="46"/>
      <c r="DM88" s="46"/>
      <c r="DN88" s="46"/>
      <c r="DO88" s="46"/>
      <c r="DP88" s="46"/>
      <c r="DQ88" s="46"/>
      <c r="DR88" s="46"/>
      <c r="DS88" s="46"/>
      <c r="DT88" s="46"/>
      <c r="DU88" s="46"/>
      <c r="DV88" s="46"/>
      <c r="DW88" s="46"/>
      <c r="DX88" s="46"/>
      <c r="DY88" s="46"/>
      <c r="HL88" s="43"/>
      <c r="HM88" s="43"/>
      <c r="HN88" s="43"/>
      <c r="HO88" s="43"/>
      <c r="HP88" s="43"/>
      <c r="HQ88" s="43"/>
    </row>
    <row r="89" spans="2:225" ht="7.5" customHeight="1">
      <c r="B89" s="50"/>
      <c r="C89" s="50"/>
      <c r="D89" s="50"/>
      <c r="E89" s="50"/>
      <c r="F89" s="50"/>
      <c r="G89" s="50"/>
      <c r="H89" s="50"/>
      <c r="I89" s="50"/>
      <c r="J89" s="50"/>
      <c r="K89" s="50"/>
      <c r="L89" s="50"/>
      <c r="M89" s="50"/>
      <c r="N89" s="50"/>
      <c r="DB89" s="47"/>
      <c r="DC89" s="47"/>
      <c r="DD89" s="47"/>
      <c r="DE89" s="47"/>
      <c r="DF89" s="47"/>
      <c r="DG89" s="47"/>
      <c r="DH89" s="47"/>
      <c r="DI89" s="47"/>
      <c r="DJ89" s="47"/>
      <c r="DK89" s="45"/>
      <c r="DL89" s="46"/>
      <c r="DM89" s="46"/>
      <c r="DN89" s="46"/>
      <c r="DO89" s="46"/>
      <c r="DP89" s="46"/>
      <c r="DQ89" s="46"/>
      <c r="DR89" s="46"/>
      <c r="DS89" s="46"/>
      <c r="DT89" s="46"/>
      <c r="DU89" s="46"/>
      <c r="DV89" s="46"/>
      <c r="DW89" s="46"/>
      <c r="DX89" s="46"/>
      <c r="DY89" s="46"/>
      <c r="HL89" s="26"/>
      <c r="HM89" s="26"/>
      <c r="HN89" s="26"/>
      <c r="HO89" s="26"/>
      <c r="HP89" s="26"/>
      <c r="HQ89" s="26"/>
    </row>
    <row r="90" spans="2:225" ht="7.5" customHeight="1">
      <c r="B90" s="50"/>
      <c r="C90" s="50"/>
      <c r="D90" s="50"/>
      <c r="E90" s="50"/>
      <c r="F90" s="50"/>
      <c r="G90" s="50"/>
      <c r="H90" s="50"/>
      <c r="I90" s="50"/>
      <c r="J90" s="50"/>
      <c r="K90" s="50"/>
      <c r="L90" s="50"/>
      <c r="M90" s="50"/>
      <c r="N90" s="50"/>
      <c r="DB90" s="47"/>
      <c r="DC90" s="47"/>
      <c r="DD90" s="47"/>
      <c r="DE90" s="47"/>
      <c r="DF90" s="47"/>
      <c r="DG90" s="47"/>
      <c r="DH90" s="47"/>
      <c r="DI90" s="47"/>
      <c r="DJ90" s="47"/>
      <c r="DK90" s="45"/>
      <c r="DL90" s="46"/>
      <c r="DM90" s="46"/>
      <c r="DN90" s="46"/>
      <c r="DO90" s="46"/>
      <c r="DP90" s="46"/>
      <c r="DQ90" s="46"/>
      <c r="DR90" s="46"/>
      <c r="DS90" s="46"/>
      <c r="DT90" s="46"/>
      <c r="DU90" s="46"/>
      <c r="DV90" s="46"/>
      <c r="DW90" s="46"/>
      <c r="DX90" s="46"/>
      <c r="DY90" s="46"/>
      <c r="HL90" s="26"/>
      <c r="HM90" s="26"/>
      <c r="HN90" s="26"/>
      <c r="HO90" s="26"/>
      <c r="HP90" s="26"/>
      <c r="HQ90" s="26"/>
    </row>
    <row r="91" spans="2:225" ht="7.5" customHeight="1">
      <c r="B91" s="50"/>
      <c r="C91" s="50"/>
      <c r="D91" s="50"/>
      <c r="E91" s="50"/>
      <c r="F91" s="50"/>
      <c r="G91" s="50"/>
      <c r="H91" s="50"/>
      <c r="I91" s="50"/>
      <c r="J91" s="50"/>
      <c r="K91" s="50"/>
      <c r="L91" s="50"/>
      <c r="M91" s="50"/>
      <c r="N91" s="50"/>
      <c r="DB91" s="47"/>
      <c r="DC91" s="47"/>
      <c r="DD91" s="47"/>
      <c r="DE91" s="47"/>
      <c r="DF91" s="47"/>
      <c r="DG91" s="47"/>
      <c r="DH91" s="47"/>
      <c r="DI91" s="47"/>
      <c r="DJ91" s="47"/>
      <c r="DK91" s="45"/>
      <c r="DL91" s="46"/>
      <c r="DM91" s="46"/>
      <c r="DN91" s="46"/>
      <c r="DO91" s="46"/>
      <c r="DP91" s="46"/>
      <c r="DQ91" s="46"/>
      <c r="DR91" s="46"/>
      <c r="DS91" s="46"/>
      <c r="DT91" s="46"/>
      <c r="DU91" s="46"/>
      <c r="DV91" s="46"/>
      <c r="DW91" s="46"/>
      <c r="DX91" s="46"/>
      <c r="DY91" s="46"/>
      <c r="HL91" s="26"/>
      <c r="HM91" s="26"/>
      <c r="HN91" s="26"/>
      <c r="HO91" s="26"/>
      <c r="HP91" s="26"/>
      <c r="HQ91" s="26"/>
    </row>
    <row r="92" spans="2:225" ht="7.5" customHeight="1">
      <c r="B92" s="50"/>
      <c r="C92" s="50"/>
      <c r="D92" s="50"/>
      <c r="E92" s="50"/>
      <c r="F92" s="50"/>
      <c r="G92" s="50"/>
      <c r="H92" s="50"/>
      <c r="I92" s="50"/>
      <c r="J92" s="50"/>
      <c r="K92" s="50"/>
      <c r="L92" s="50"/>
      <c r="M92" s="50"/>
      <c r="N92" s="50"/>
      <c r="DB92" s="47"/>
      <c r="DC92" s="47"/>
      <c r="DD92" s="47"/>
      <c r="DE92" s="47"/>
      <c r="DF92" s="47"/>
      <c r="DG92" s="47"/>
      <c r="DH92" s="47"/>
      <c r="DI92" s="47"/>
      <c r="DJ92" s="47"/>
      <c r="DK92" s="45"/>
      <c r="DL92" s="46"/>
      <c r="DM92" s="46"/>
      <c r="DN92" s="46"/>
      <c r="DO92" s="46"/>
      <c r="DP92" s="46"/>
      <c r="DQ92" s="46"/>
      <c r="DR92" s="46"/>
      <c r="DS92" s="46"/>
      <c r="DT92" s="46"/>
      <c r="DU92" s="46"/>
      <c r="DV92" s="46"/>
      <c r="DW92" s="46"/>
      <c r="DX92" s="46"/>
      <c r="DY92" s="46"/>
      <c r="HL92" s="26"/>
      <c r="HM92" s="26"/>
      <c r="HN92" s="26"/>
      <c r="HO92" s="26"/>
      <c r="HP92" s="26"/>
      <c r="HQ92" s="26"/>
    </row>
    <row r="93" spans="2:225" ht="7.5" customHeight="1">
      <c r="B93" s="50"/>
      <c r="C93" s="50"/>
      <c r="D93" s="50"/>
      <c r="E93" s="50"/>
      <c r="F93" s="50"/>
      <c r="G93" s="50"/>
      <c r="H93" s="50"/>
      <c r="I93" s="50"/>
      <c r="J93" s="50"/>
      <c r="K93" s="50"/>
      <c r="L93" s="50"/>
      <c r="M93" s="50"/>
      <c r="N93" s="50"/>
      <c r="DB93" s="47"/>
      <c r="DC93" s="47"/>
      <c r="DD93" s="47"/>
      <c r="DE93" s="47"/>
      <c r="DF93" s="47"/>
      <c r="DG93" s="47"/>
      <c r="DH93" s="47"/>
      <c r="DI93" s="47"/>
      <c r="DJ93" s="47"/>
      <c r="DK93" s="45"/>
      <c r="DL93" s="46"/>
      <c r="DM93" s="46"/>
      <c r="DN93" s="46"/>
      <c r="DO93" s="46"/>
      <c r="DP93" s="46"/>
      <c r="DQ93" s="46"/>
      <c r="DR93" s="46"/>
      <c r="DS93" s="46"/>
      <c r="DT93" s="46"/>
      <c r="DU93" s="46"/>
      <c r="DV93" s="46"/>
      <c r="DW93" s="46"/>
      <c r="DX93" s="46"/>
      <c r="DY93" s="46"/>
      <c r="HL93" s="26"/>
      <c r="HM93" s="26"/>
      <c r="HN93" s="26"/>
      <c r="HO93" s="26"/>
      <c r="HP93" s="26"/>
      <c r="HQ93" s="26"/>
    </row>
    <row r="94" spans="2:225" ht="7.5" customHeight="1">
      <c r="B94" s="50"/>
      <c r="C94" s="50"/>
      <c r="D94" s="50"/>
      <c r="E94" s="50"/>
      <c r="F94" s="50"/>
      <c r="G94" s="50"/>
      <c r="H94" s="50"/>
      <c r="I94" s="50"/>
      <c r="J94" s="50"/>
      <c r="K94" s="50"/>
      <c r="L94" s="50"/>
      <c r="M94" s="50"/>
      <c r="N94" s="50"/>
      <c r="DB94" s="47"/>
      <c r="DC94" s="47"/>
      <c r="DD94" s="47"/>
      <c r="DE94" s="47"/>
      <c r="DF94" s="47"/>
      <c r="DG94" s="47"/>
      <c r="DH94" s="47"/>
      <c r="DI94" s="47"/>
      <c r="DJ94" s="47"/>
      <c r="DK94" s="45"/>
      <c r="DL94" s="46"/>
      <c r="DM94" s="46"/>
      <c r="DN94" s="46"/>
      <c r="DO94" s="46"/>
      <c r="DP94" s="46"/>
      <c r="DQ94" s="46"/>
      <c r="DR94" s="46"/>
      <c r="DS94" s="46"/>
      <c r="DT94" s="46"/>
      <c r="DU94" s="46"/>
      <c r="DV94" s="46"/>
      <c r="DW94" s="46"/>
      <c r="DX94" s="46"/>
      <c r="DY94" s="46"/>
      <c r="HL94" s="26"/>
      <c r="HM94" s="26"/>
      <c r="HN94" s="26"/>
      <c r="HO94" s="26"/>
      <c r="HP94" s="26"/>
      <c r="HQ94" s="26"/>
    </row>
    <row r="95" spans="2:225" ht="7.5" customHeight="1">
      <c r="B95" s="50"/>
      <c r="C95" s="50"/>
      <c r="D95" s="50"/>
      <c r="E95" s="50"/>
      <c r="F95" s="50"/>
      <c r="G95" s="50"/>
      <c r="H95" s="50"/>
      <c r="I95" s="50"/>
      <c r="J95" s="50"/>
      <c r="K95" s="50"/>
      <c r="L95" s="50"/>
      <c r="M95" s="50"/>
      <c r="N95" s="50"/>
      <c r="DB95" s="47"/>
      <c r="DC95" s="47"/>
      <c r="DD95" s="47"/>
      <c r="DE95" s="47"/>
      <c r="DF95" s="47"/>
      <c r="DG95" s="47"/>
      <c r="DH95" s="47"/>
      <c r="DI95" s="47"/>
      <c r="DJ95" s="47"/>
      <c r="DK95" s="45"/>
      <c r="DL95" s="46"/>
      <c r="DM95" s="46"/>
      <c r="DN95" s="46"/>
      <c r="DO95" s="46"/>
      <c r="DP95" s="46"/>
      <c r="DQ95" s="46"/>
      <c r="DR95" s="46"/>
      <c r="DS95" s="46"/>
      <c r="DT95" s="46"/>
      <c r="DU95" s="46"/>
      <c r="DV95" s="46"/>
      <c r="DW95" s="46"/>
      <c r="DX95" s="46"/>
      <c r="DY95" s="46"/>
      <c r="HL95" s="26"/>
      <c r="HM95" s="26"/>
      <c r="HN95" s="26"/>
      <c r="HO95" s="26"/>
      <c r="HP95" s="26"/>
      <c r="HQ95" s="26"/>
    </row>
    <row r="96" spans="2:225" ht="7.5" customHeight="1">
      <c r="B96" s="50"/>
      <c r="C96" s="50"/>
      <c r="D96" s="50"/>
      <c r="E96" s="50"/>
      <c r="F96" s="50"/>
      <c r="G96" s="50"/>
      <c r="H96" s="50"/>
      <c r="I96" s="50"/>
      <c r="J96" s="50"/>
      <c r="K96" s="50"/>
      <c r="L96" s="50"/>
      <c r="M96" s="50"/>
      <c r="N96" s="50"/>
      <c r="DB96" s="47"/>
      <c r="DC96" s="47"/>
      <c r="DD96" s="47"/>
      <c r="DE96" s="47"/>
      <c r="DF96" s="47"/>
      <c r="DG96" s="47"/>
      <c r="DH96" s="47"/>
      <c r="DI96" s="47"/>
      <c r="DJ96" s="47"/>
      <c r="DK96" s="45"/>
      <c r="DL96" s="46"/>
      <c r="DM96" s="46"/>
      <c r="DN96" s="46"/>
      <c r="DO96" s="46"/>
      <c r="DP96" s="46"/>
      <c r="DQ96" s="46"/>
      <c r="DR96" s="46"/>
      <c r="DS96" s="46"/>
      <c r="DT96" s="46"/>
      <c r="DU96" s="46"/>
      <c r="DV96" s="46"/>
      <c r="DW96" s="46"/>
      <c r="DX96" s="46"/>
      <c r="DY96" s="46"/>
      <c r="HL96" s="26"/>
      <c r="HM96" s="26"/>
      <c r="HN96" s="26"/>
      <c r="HO96" s="26"/>
      <c r="HP96" s="26"/>
      <c r="HQ96" s="26"/>
    </row>
  </sheetData>
  <mergeCells count="193">
    <mergeCell ref="EV57:FM60"/>
    <mergeCell ref="FN57:GO60"/>
    <mergeCell ref="GP57:HQ60"/>
    <mergeCell ref="B61:H64"/>
    <mergeCell ref="I61:O64"/>
    <mergeCell ref="P61:P64"/>
    <mergeCell ref="Q61:CG64"/>
    <mergeCell ref="CH61:CH64"/>
    <mergeCell ref="CI61:DH64"/>
    <mergeCell ref="DI57:DT60"/>
    <mergeCell ref="DU57:EF60"/>
    <mergeCell ref="EG57:EU60"/>
    <mergeCell ref="B57:H60"/>
    <mergeCell ref="I57:O60"/>
    <mergeCell ref="P57:P60"/>
    <mergeCell ref="Q57:CG60"/>
    <mergeCell ref="CH57:CH60"/>
    <mergeCell ref="CI57:DH60"/>
    <mergeCell ref="B76:G85"/>
    <mergeCell ref="EE74:EH85"/>
    <mergeCell ref="EJ74:EJ77"/>
    <mergeCell ref="EK74:FG77"/>
    <mergeCell ref="EJ78:EJ81"/>
    <mergeCell ref="EK78:FG81"/>
    <mergeCell ref="AB78:AU85"/>
    <mergeCell ref="AV78:BO85"/>
    <mergeCell ref="BP78:CI85"/>
    <mergeCell ref="H78:AA85"/>
    <mergeCell ref="H76:AA77"/>
    <mergeCell ref="AV76:BO77"/>
    <mergeCell ref="AB76:AU77"/>
    <mergeCell ref="BP76:CI77"/>
    <mergeCell ref="FH78:FH81"/>
    <mergeCell ref="FI78:GL81"/>
    <mergeCell ref="FH74:FH77"/>
    <mergeCell ref="FI74:GL77"/>
    <mergeCell ref="FH82:FH85"/>
    <mergeCell ref="FI82:GL85"/>
    <mergeCell ref="EJ82:EJ85"/>
    <mergeCell ref="EK82:FG85"/>
    <mergeCell ref="ED65:FM68"/>
    <mergeCell ref="FN65:GO68"/>
    <mergeCell ref="HQ65:HQ68"/>
    <mergeCell ref="GP69:GP72"/>
    <mergeCell ref="GQ69:HP72"/>
    <mergeCell ref="HQ69:HQ72"/>
    <mergeCell ref="ED69:FM72"/>
    <mergeCell ref="FN69:GO72"/>
    <mergeCell ref="DI61:DT64"/>
    <mergeCell ref="DU61:EF64"/>
    <mergeCell ref="EG61:EU64"/>
    <mergeCell ref="EV61:FM64"/>
    <mergeCell ref="FN61:GO64"/>
    <mergeCell ref="GP61:HQ64"/>
    <mergeCell ref="GP65:GP68"/>
    <mergeCell ref="GQ65:HP68"/>
    <mergeCell ref="DI53:DT56"/>
    <mergeCell ref="DU53:EF56"/>
    <mergeCell ref="EG53:EU56"/>
    <mergeCell ref="EV53:FM56"/>
    <mergeCell ref="FN53:GO56"/>
    <mergeCell ref="GP53:HQ56"/>
    <mergeCell ref="B53:H56"/>
    <mergeCell ref="I53:O56"/>
    <mergeCell ref="P53:P56"/>
    <mergeCell ref="Q53:CG56"/>
    <mergeCell ref="CH53:CH56"/>
    <mergeCell ref="CI53:DH56"/>
    <mergeCell ref="DI49:DT52"/>
    <mergeCell ref="DU49:EF52"/>
    <mergeCell ref="EG49:EU52"/>
    <mergeCell ref="EV49:FM52"/>
    <mergeCell ref="FN49:GO52"/>
    <mergeCell ref="GP49:HQ52"/>
    <mergeCell ref="B49:H52"/>
    <mergeCell ref="I49:O52"/>
    <mergeCell ref="P49:P52"/>
    <mergeCell ref="Q49:CG52"/>
    <mergeCell ref="CH49:CH52"/>
    <mergeCell ref="CI49:DH52"/>
    <mergeCell ref="DI45:DT48"/>
    <mergeCell ref="DU45:EF48"/>
    <mergeCell ref="EG45:EU48"/>
    <mergeCell ref="EV45:FM48"/>
    <mergeCell ref="FN45:GO48"/>
    <mergeCell ref="GP45:HQ48"/>
    <mergeCell ref="B45:H48"/>
    <mergeCell ref="I45:O48"/>
    <mergeCell ref="P45:P48"/>
    <mergeCell ref="Q45:CG48"/>
    <mergeCell ref="CH45:CH48"/>
    <mergeCell ref="CI45:DH48"/>
    <mergeCell ref="DI41:DT44"/>
    <mergeCell ref="DU41:EF44"/>
    <mergeCell ref="EG41:EU44"/>
    <mergeCell ref="EV41:FM44"/>
    <mergeCell ref="FN41:GO44"/>
    <mergeCell ref="GP41:HQ44"/>
    <mergeCell ref="B41:H44"/>
    <mergeCell ref="I41:O44"/>
    <mergeCell ref="P41:P44"/>
    <mergeCell ref="Q41:CG44"/>
    <mergeCell ref="CH41:CH44"/>
    <mergeCell ref="CI41:DH44"/>
    <mergeCell ref="CV30:DP32"/>
    <mergeCell ref="DQ30:EK32"/>
    <mergeCell ref="EL30:FF32"/>
    <mergeCell ref="EV34:FM36"/>
    <mergeCell ref="FN34:GO36"/>
    <mergeCell ref="GP34:HQ36"/>
    <mergeCell ref="DI34:DT36"/>
    <mergeCell ref="DU34:EF36"/>
    <mergeCell ref="FG30:GA32"/>
    <mergeCell ref="GB30:GV32"/>
    <mergeCell ref="GW30:HQ32"/>
    <mergeCell ref="DQ26:EK27"/>
    <mergeCell ref="GB26:GV27"/>
    <mergeCell ref="FH26:GA27"/>
    <mergeCell ref="EM26:FF27"/>
    <mergeCell ref="BB12:BI15"/>
    <mergeCell ref="BJ12:BM15"/>
    <mergeCell ref="B37:H40"/>
    <mergeCell ref="I37:O40"/>
    <mergeCell ref="P37:P40"/>
    <mergeCell ref="Q37:CG40"/>
    <mergeCell ref="CH37:CH40"/>
    <mergeCell ref="CI37:DH40"/>
    <mergeCell ref="B34:H36"/>
    <mergeCell ref="I34:O36"/>
    <mergeCell ref="P34:CH36"/>
    <mergeCell ref="CI34:DH36"/>
    <mergeCell ref="DI37:DT40"/>
    <mergeCell ref="DU37:EF40"/>
    <mergeCell ref="EG37:EU40"/>
    <mergeCell ref="EV37:FM40"/>
    <mergeCell ref="FN37:GO40"/>
    <mergeCell ref="GP37:HQ40"/>
    <mergeCell ref="EG34:EU36"/>
    <mergeCell ref="CA30:CU32"/>
    <mergeCell ref="C6:BC9"/>
    <mergeCell ref="CI1:EJ3"/>
    <mergeCell ref="S19:BM22"/>
    <mergeCell ref="EP20:FB22"/>
    <mergeCell ref="BF8:BM9"/>
    <mergeCell ref="EP17:FB19"/>
    <mergeCell ref="FF17:FI19"/>
    <mergeCell ref="EP4:FB6"/>
    <mergeCell ref="EP7:FB10"/>
    <mergeCell ref="EP11:FB14"/>
    <mergeCell ref="FF4:HE6"/>
    <mergeCell ref="FF7:HE10"/>
    <mergeCell ref="FF11:HE14"/>
    <mergeCell ref="FF20:FI22"/>
    <mergeCell ref="R17:R22"/>
    <mergeCell ref="S17:BM18"/>
    <mergeCell ref="DG13:DQ16"/>
    <mergeCell ref="DR13:DR16"/>
    <mergeCell ref="B12:B15"/>
    <mergeCell ref="C12:Q15"/>
    <mergeCell ref="R12:R15"/>
    <mergeCell ref="S12:Y15"/>
    <mergeCell ref="Z12:AK15"/>
    <mergeCell ref="AL12:AO15"/>
    <mergeCell ref="AP12:AW15"/>
    <mergeCell ref="BQ13:CC16"/>
    <mergeCell ref="BQ17:CC22"/>
    <mergeCell ref="B17:B22"/>
    <mergeCell ref="C17:Q22"/>
    <mergeCell ref="AX12:BA15"/>
    <mergeCell ref="HI10:HN13"/>
    <mergeCell ref="FJ20:HE22"/>
    <mergeCell ref="HB17:HE19"/>
    <mergeCell ref="FU17:FX19"/>
    <mergeCell ref="GK17:GN19"/>
    <mergeCell ref="FJ17:FT19"/>
    <mergeCell ref="FY17:GJ19"/>
    <mergeCell ref="GO17:HA19"/>
    <mergeCell ref="CA28:CU29"/>
    <mergeCell ref="CV28:DP29"/>
    <mergeCell ref="DQ28:EK29"/>
    <mergeCell ref="EL28:FF29"/>
    <mergeCell ref="FG28:GA29"/>
    <mergeCell ref="GB28:GV29"/>
    <mergeCell ref="GW28:HQ29"/>
    <mergeCell ref="CD17:EJ22"/>
    <mergeCell ref="DS13:EJ16"/>
    <mergeCell ref="CD13:DE16"/>
    <mergeCell ref="DF13:DF16"/>
    <mergeCell ref="CA24:FF25"/>
    <mergeCell ref="GY26:HO27"/>
    <mergeCell ref="HG20:HG22"/>
    <mergeCell ref="CA26:CU27"/>
    <mergeCell ref="CV26:DP27"/>
  </mergeCells>
  <phoneticPr fontId="2"/>
  <dataValidations count="3">
    <dataValidation type="list" showInputMessage="1" sqref="S28 JO28 TK28 ADG28 ANC28 AWY28 BGU28 BQQ28 CAM28 CKI28 CUE28 DEA28 DNW28 DXS28 EHO28 ERK28 FBG28 FLC28 FUY28 GEU28 GOQ28 GYM28 HII28 HSE28 ICA28 ILW28 IVS28 JFO28 JPK28 JZG28 KJC28 KSY28 LCU28 LMQ28 LWM28 MGI28 MQE28 NAA28 NJW28 NTS28 ODO28 ONK28 OXG28 PHC28 PQY28 QAU28 QKQ28 QUM28 REI28 ROE28 RYA28 SHW28 SRS28 TBO28 TLK28 TVG28 UFC28 UOY28 UYU28 VIQ28 VSM28 WCI28 WME28 WWA28 S65564 JO65564 TK65564 ADG65564 ANC65564 AWY65564 BGU65564 BQQ65564 CAM65564 CKI65564 CUE65564 DEA65564 DNW65564 DXS65564 EHO65564 ERK65564 FBG65564 FLC65564 FUY65564 GEU65564 GOQ65564 GYM65564 HII65564 HSE65564 ICA65564 ILW65564 IVS65564 JFO65564 JPK65564 JZG65564 KJC65564 KSY65564 LCU65564 LMQ65564 LWM65564 MGI65564 MQE65564 NAA65564 NJW65564 NTS65564 ODO65564 ONK65564 OXG65564 PHC65564 PQY65564 QAU65564 QKQ65564 QUM65564 REI65564 ROE65564 RYA65564 SHW65564 SRS65564 TBO65564 TLK65564 TVG65564 UFC65564 UOY65564 UYU65564 VIQ65564 VSM65564 WCI65564 WME65564 WWA65564 S131100 JO131100 TK131100 ADG131100 ANC131100 AWY131100 BGU131100 BQQ131100 CAM131100 CKI131100 CUE131100 DEA131100 DNW131100 DXS131100 EHO131100 ERK131100 FBG131100 FLC131100 FUY131100 GEU131100 GOQ131100 GYM131100 HII131100 HSE131100 ICA131100 ILW131100 IVS131100 JFO131100 JPK131100 JZG131100 KJC131100 KSY131100 LCU131100 LMQ131100 LWM131100 MGI131100 MQE131100 NAA131100 NJW131100 NTS131100 ODO131100 ONK131100 OXG131100 PHC131100 PQY131100 QAU131100 QKQ131100 QUM131100 REI131100 ROE131100 RYA131100 SHW131100 SRS131100 TBO131100 TLK131100 TVG131100 UFC131100 UOY131100 UYU131100 VIQ131100 VSM131100 WCI131100 WME131100 WWA131100 S196636 JO196636 TK196636 ADG196636 ANC196636 AWY196636 BGU196636 BQQ196636 CAM196636 CKI196636 CUE196636 DEA196636 DNW196636 DXS196636 EHO196636 ERK196636 FBG196636 FLC196636 FUY196636 GEU196636 GOQ196636 GYM196636 HII196636 HSE196636 ICA196636 ILW196636 IVS196636 JFO196636 JPK196636 JZG196636 KJC196636 KSY196636 LCU196636 LMQ196636 LWM196636 MGI196636 MQE196636 NAA196636 NJW196636 NTS196636 ODO196636 ONK196636 OXG196636 PHC196636 PQY196636 QAU196636 QKQ196636 QUM196636 REI196636 ROE196636 RYA196636 SHW196636 SRS196636 TBO196636 TLK196636 TVG196636 UFC196636 UOY196636 UYU196636 VIQ196636 VSM196636 WCI196636 WME196636 WWA196636 S262172 JO262172 TK262172 ADG262172 ANC262172 AWY262172 BGU262172 BQQ262172 CAM262172 CKI262172 CUE262172 DEA262172 DNW262172 DXS262172 EHO262172 ERK262172 FBG262172 FLC262172 FUY262172 GEU262172 GOQ262172 GYM262172 HII262172 HSE262172 ICA262172 ILW262172 IVS262172 JFO262172 JPK262172 JZG262172 KJC262172 KSY262172 LCU262172 LMQ262172 LWM262172 MGI262172 MQE262172 NAA262172 NJW262172 NTS262172 ODO262172 ONK262172 OXG262172 PHC262172 PQY262172 QAU262172 QKQ262172 QUM262172 REI262172 ROE262172 RYA262172 SHW262172 SRS262172 TBO262172 TLK262172 TVG262172 UFC262172 UOY262172 UYU262172 VIQ262172 VSM262172 WCI262172 WME262172 WWA262172 S327708 JO327708 TK327708 ADG327708 ANC327708 AWY327708 BGU327708 BQQ327708 CAM327708 CKI327708 CUE327708 DEA327708 DNW327708 DXS327708 EHO327708 ERK327708 FBG327708 FLC327708 FUY327708 GEU327708 GOQ327708 GYM327708 HII327708 HSE327708 ICA327708 ILW327708 IVS327708 JFO327708 JPK327708 JZG327708 KJC327708 KSY327708 LCU327708 LMQ327708 LWM327708 MGI327708 MQE327708 NAA327708 NJW327708 NTS327708 ODO327708 ONK327708 OXG327708 PHC327708 PQY327708 QAU327708 QKQ327708 QUM327708 REI327708 ROE327708 RYA327708 SHW327708 SRS327708 TBO327708 TLK327708 TVG327708 UFC327708 UOY327708 UYU327708 VIQ327708 VSM327708 WCI327708 WME327708 WWA327708 S393244 JO393244 TK393244 ADG393244 ANC393244 AWY393244 BGU393244 BQQ393244 CAM393244 CKI393244 CUE393244 DEA393244 DNW393244 DXS393244 EHO393244 ERK393244 FBG393244 FLC393244 FUY393244 GEU393244 GOQ393244 GYM393244 HII393244 HSE393244 ICA393244 ILW393244 IVS393244 JFO393244 JPK393244 JZG393244 KJC393244 KSY393244 LCU393244 LMQ393244 LWM393244 MGI393244 MQE393244 NAA393244 NJW393244 NTS393244 ODO393244 ONK393244 OXG393244 PHC393244 PQY393244 QAU393244 QKQ393244 QUM393244 REI393244 ROE393244 RYA393244 SHW393244 SRS393244 TBO393244 TLK393244 TVG393244 UFC393244 UOY393244 UYU393244 VIQ393244 VSM393244 WCI393244 WME393244 WWA393244 S458780 JO458780 TK458780 ADG458780 ANC458780 AWY458780 BGU458780 BQQ458780 CAM458780 CKI458780 CUE458780 DEA458780 DNW458780 DXS458780 EHO458780 ERK458780 FBG458780 FLC458780 FUY458780 GEU458780 GOQ458780 GYM458780 HII458780 HSE458780 ICA458780 ILW458780 IVS458780 JFO458780 JPK458780 JZG458780 KJC458780 KSY458780 LCU458780 LMQ458780 LWM458780 MGI458780 MQE458780 NAA458780 NJW458780 NTS458780 ODO458780 ONK458780 OXG458780 PHC458780 PQY458780 QAU458780 QKQ458780 QUM458780 REI458780 ROE458780 RYA458780 SHW458780 SRS458780 TBO458780 TLK458780 TVG458780 UFC458780 UOY458780 UYU458780 VIQ458780 VSM458780 WCI458780 WME458780 WWA458780 S524316 JO524316 TK524316 ADG524316 ANC524316 AWY524316 BGU524316 BQQ524316 CAM524316 CKI524316 CUE524316 DEA524316 DNW524316 DXS524316 EHO524316 ERK524316 FBG524316 FLC524316 FUY524316 GEU524316 GOQ524316 GYM524316 HII524316 HSE524316 ICA524316 ILW524316 IVS524316 JFO524316 JPK524316 JZG524316 KJC524316 KSY524316 LCU524316 LMQ524316 LWM524316 MGI524316 MQE524316 NAA524316 NJW524316 NTS524316 ODO524316 ONK524316 OXG524316 PHC524316 PQY524316 QAU524316 QKQ524316 QUM524316 REI524316 ROE524316 RYA524316 SHW524316 SRS524316 TBO524316 TLK524316 TVG524316 UFC524316 UOY524316 UYU524316 VIQ524316 VSM524316 WCI524316 WME524316 WWA524316 S589852 JO589852 TK589852 ADG589852 ANC589852 AWY589852 BGU589852 BQQ589852 CAM589852 CKI589852 CUE589852 DEA589852 DNW589852 DXS589852 EHO589852 ERK589852 FBG589852 FLC589852 FUY589852 GEU589852 GOQ589852 GYM589852 HII589852 HSE589852 ICA589852 ILW589852 IVS589852 JFO589852 JPK589852 JZG589852 KJC589852 KSY589852 LCU589852 LMQ589852 LWM589852 MGI589852 MQE589852 NAA589852 NJW589852 NTS589852 ODO589852 ONK589852 OXG589852 PHC589852 PQY589852 QAU589852 QKQ589852 QUM589852 REI589852 ROE589852 RYA589852 SHW589852 SRS589852 TBO589852 TLK589852 TVG589852 UFC589852 UOY589852 UYU589852 VIQ589852 VSM589852 WCI589852 WME589852 WWA589852 S655388 JO655388 TK655388 ADG655388 ANC655388 AWY655388 BGU655388 BQQ655388 CAM655388 CKI655388 CUE655388 DEA655388 DNW655388 DXS655388 EHO655388 ERK655388 FBG655388 FLC655388 FUY655388 GEU655388 GOQ655388 GYM655388 HII655388 HSE655388 ICA655388 ILW655388 IVS655388 JFO655388 JPK655388 JZG655388 KJC655388 KSY655388 LCU655388 LMQ655388 LWM655388 MGI655388 MQE655388 NAA655388 NJW655388 NTS655388 ODO655388 ONK655388 OXG655388 PHC655388 PQY655388 QAU655388 QKQ655388 QUM655388 REI655388 ROE655388 RYA655388 SHW655388 SRS655388 TBO655388 TLK655388 TVG655388 UFC655388 UOY655388 UYU655388 VIQ655388 VSM655388 WCI655388 WME655388 WWA655388 S720924 JO720924 TK720924 ADG720924 ANC720924 AWY720924 BGU720924 BQQ720924 CAM720924 CKI720924 CUE720924 DEA720924 DNW720924 DXS720924 EHO720924 ERK720924 FBG720924 FLC720924 FUY720924 GEU720924 GOQ720924 GYM720924 HII720924 HSE720924 ICA720924 ILW720924 IVS720924 JFO720924 JPK720924 JZG720924 KJC720924 KSY720924 LCU720924 LMQ720924 LWM720924 MGI720924 MQE720924 NAA720924 NJW720924 NTS720924 ODO720924 ONK720924 OXG720924 PHC720924 PQY720924 QAU720924 QKQ720924 QUM720924 REI720924 ROE720924 RYA720924 SHW720924 SRS720924 TBO720924 TLK720924 TVG720924 UFC720924 UOY720924 UYU720924 VIQ720924 VSM720924 WCI720924 WME720924 WWA720924 S786460 JO786460 TK786460 ADG786460 ANC786460 AWY786460 BGU786460 BQQ786460 CAM786460 CKI786460 CUE786460 DEA786460 DNW786460 DXS786460 EHO786460 ERK786460 FBG786460 FLC786460 FUY786460 GEU786460 GOQ786460 GYM786460 HII786460 HSE786460 ICA786460 ILW786460 IVS786460 JFO786460 JPK786460 JZG786460 KJC786460 KSY786460 LCU786460 LMQ786460 LWM786460 MGI786460 MQE786460 NAA786460 NJW786460 NTS786460 ODO786460 ONK786460 OXG786460 PHC786460 PQY786460 QAU786460 QKQ786460 QUM786460 REI786460 ROE786460 RYA786460 SHW786460 SRS786460 TBO786460 TLK786460 TVG786460 UFC786460 UOY786460 UYU786460 VIQ786460 VSM786460 WCI786460 WME786460 WWA786460 S851996 JO851996 TK851996 ADG851996 ANC851996 AWY851996 BGU851996 BQQ851996 CAM851996 CKI851996 CUE851996 DEA851996 DNW851996 DXS851996 EHO851996 ERK851996 FBG851996 FLC851996 FUY851996 GEU851996 GOQ851996 GYM851996 HII851996 HSE851996 ICA851996 ILW851996 IVS851996 JFO851996 JPK851996 JZG851996 KJC851996 KSY851996 LCU851996 LMQ851996 LWM851996 MGI851996 MQE851996 NAA851996 NJW851996 NTS851996 ODO851996 ONK851996 OXG851996 PHC851996 PQY851996 QAU851996 QKQ851996 QUM851996 REI851996 ROE851996 RYA851996 SHW851996 SRS851996 TBO851996 TLK851996 TVG851996 UFC851996 UOY851996 UYU851996 VIQ851996 VSM851996 WCI851996 WME851996 WWA851996 S917532 JO917532 TK917532 ADG917532 ANC917532 AWY917532 BGU917532 BQQ917532 CAM917532 CKI917532 CUE917532 DEA917532 DNW917532 DXS917532 EHO917532 ERK917532 FBG917532 FLC917532 FUY917532 GEU917532 GOQ917532 GYM917532 HII917532 HSE917532 ICA917532 ILW917532 IVS917532 JFO917532 JPK917532 JZG917532 KJC917532 KSY917532 LCU917532 LMQ917532 LWM917532 MGI917532 MQE917532 NAA917532 NJW917532 NTS917532 ODO917532 ONK917532 OXG917532 PHC917532 PQY917532 QAU917532 QKQ917532 QUM917532 REI917532 ROE917532 RYA917532 SHW917532 SRS917532 TBO917532 TLK917532 TVG917532 UFC917532 UOY917532 UYU917532 VIQ917532 VSM917532 WCI917532 WME917532 WWA917532 S983068 JO983068 TK983068 ADG983068 ANC983068 AWY983068 BGU983068 BQQ983068 CAM983068 CKI983068 CUE983068 DEA983068 DNW983068 DXS983068 EHO983068 ERK983068 FBG983068 FLC983068 FUY983068 GEU983068 GOQ983068 GYM983068 HII983068 HSE983068 ICA983068 ILW983068 IVS983068 JFO983068 JPK983068 JZG983068 KJC983068 KSY983068 LCU983068 LMQ983068 LWM983068 MGI983068 MQE983068 NAA983068 NJW983068 NTS983068 ODO983068 ONK983068 OXG983068 PHC983068 PQY983068 QAU983068 QKQ983068 QUM983068 REI983068 ROE983068 RYA983068 SHW983068 SRS983068 TBO983068 TLK983068 TVG983068 UFC983068 UOY983068 UYU983068 VIQ983068 VSM983068 WCI983068 WME983068 WWA983068 AE28 KA28 TW28 ADS28 ANO28 AXK28 BHG28 BRC28 CAY28 CKU28 CUQ28 DEM28 DOI28 DYE28 EIA28 ERW28 FBS28 FLO28 FVK28 GFG28 GPC28 GYY28 HIU28 HSQ28 ICM28 IMI28 IWE28 JGA28 JPW28 JZS28 KJO28 KTK28 LDG28 LNC28 LWY28 MGU28 MQQ28 NAM28 NKI28 NUE28 OEA28 ONW28 OXS28 PHO28 PRK28 QBG28 QLC28 QUY28 REU28 ROQ28 RYM28 SII28 SSE28 TCA28 TLW28 TVS28 UFO28 UPK28 UZG28 VJC28 VSY28 WCU28 WMQ28 WWM28 AE65564 KA65564 TW65564 ADS65564 ANO65564 AXK65564 BHG65564 BRC65564 CAY65564 CKU65564 CUQ65564 DEM65564 DOI65564 DYE65564 EIA65564 ERW65564 FBS65564 FLO65564 FVK65564 GFG65564 GPC65564 GYY65564 HIU65564 HSQ65564 ICM65564 IMI65564 IWE65564 JGA65564 JPW65564 JZS65564 KJO65564 KTK65564 LDG65564 LNC65564 LWY65564 MGU65564 MQQ65564 NAM65564 NKI65564 NUE65564 OEA65564 ONW65564 OXS65564 PHO65564 PRK65564 QBG65564 QLC65564 QUY65564 REU65564 ROQ65564 RYM65564 SII65564 SSE65564 TCA65564 TLW65564 TVS65564 UFO65564 UPK65564 UZG65564 VJC65564 VSY65564 WCU65564 WMQ65564 WWM65564 AE131100 KA131100 TW131100 ADS131100 ANO131100 AXK131100 BHG131100 BRC131100 CAY131100 CKU131100 CUQ131100 DEM131100 DOI131100 DYE131100 EIA131100 ERW131100 FBS131100 FLO131100 FVK131100 GFG131100 GPC131100 GYY131100 HIU131100 HSQ131100 ICM131100 IMI131100 IWE131100 JGA131100 JPW131100 JZS131100 KJO131100 KTK131100 LDG131100 LNC131100 LWY131100 MGU131100 MQQ131100 NAM131100 NKI131100 NUE131100 OEA131100 ONW131100 OXS131100 PHO131100 PRK131100 QBG131100 QLC131100 QUY131100 REU131100 ROQ131100 RYM131100 SII131100 SSE131100 TCA131100 TLW131100 TVS131100 UFO131100 UPK131100 UZG131100 VJC131100 VSY131100 WCU131100 WMQ131100 WWM131100 AE196636 KA196636 TW196636 ADS196636 ANO196636 AXK196636 BHG196636 BRC196636 CAY196636 CKU196636 CUQ196636 DEM196636 DOI196636 DYE196636 EIA196636 ERW196636 FBS196636 FLO196636 FVK196636 GFG196636 GPC196636 GYY196636 HIU196636 HSQ196636 ICM196636 IMI196636 IWE196636 JGA196636 JPW196636 JZS196636 KJO196636 KTK196636 LDG196636 LNC196636 LWY196636 MGU196636 MQQ196636 NAM196636 NKI196636 NUE196636 OEA196636 ONW196636 OXS196636 PHO196636 PRK196636 QBG196636 QLC196636 QUY196636 REU196636 ROQ196636 RYM196636 SII196636 SSE196636 TCA196636 TLW196636 TVS196636 UFO196636 UPK196636 UZG196636 VJC196636 VSY196636 WCU196636 WMQ196636 WWM196636 AE262172 KA262172 TW262172 ADS262172 ANO262172 AXK262172 BHG262172 BRC262172 CAY262172 CKU262172 CUQ262172 DEM262172 DOI262172 DYE262172 EIA262172 ERW262172 FBS262172 FLO262172 FVK262172 GFG262172 GPC262172 GYY262172 HIU262172 HSQ262172 ICM262172 IMI262172 IWE262172 JGA262172 JPW262172 JZS262172 KJO262172 KTK262172 LDG262172 LNC262172 LWY262172 MGU262172 MQQ262172 NAM262172 NKI262172 NUE262172 OEA262172 ONW262172 OXS262172 PHO262172 PRK262172 QBG262172 QLC262172 QUY262172 REU262172 ROQ262172 RYM262172 SII262172 SSE262172 TCA262172 TLW262172 TVS262172 UFO262172 UPK262172 UZG262172 VJC262172 VSY262172 WCU262172 WMQ262172 WWM262172 AE327708 KA327708 TW327708 ADS327708 ANO327708 AXK327708 BHG327708 BRC327708 CAY327708 CKU327708 CUQ327708 DEM327708 DOI327708 DYE327708 EIA327708 ERW327708 FBS327708 FLO327708 FVK327708 GFG327708 GPC327708 GYY327708 HIU327708 HSQ327708 ICM327708 IMI327708 IWE327708 JGA327708 JPW327708 JZS327708 KJO327708 KTK327708 LDG327708 LNC327708 LWY327708 MGU327708 MQQ327708 NAM327708 NKI327708 NUE327708 OEA327708 ONW327708 OXS327708 PHO327708 PRK327708 QBG327708 QLC327708 QUY327708 REU327708 ROQ327708 RYM327708 SII327708 SSE327708 TCA327708 TLW327708 TVS327708 UFO327708 UPK327708 UZG327708 VJC327708 VSY327708 WCU327708 WMQ327708 WWM327708 AE393244 KA393244 TW393244 ADS393244 ANO393244 AXK393244 BHG393244 BRC393244 CAY393244 CKU393244 CUQ393244 DEM393244 DOI393244 DYE393244 EIA393244 ERW393244 FBS393244 FLO393244 FVK393244 GFG393244 GPC393244 GYY393244 HIU393244 HSQ393244 ICM393244 IMI393244 IWE393244 JGA393244 JPW393244 JZS393244 KJO393244 KTK393244 LDG393244 LNC393244 LWY393244 MGU393244 MQQ393244 NAM393244 NKI393244 NUE393244 OEA393244 ONW393244 OXS393244 PHO393244 PRK393244 QBG393244 QLC393244 QUY393244 REU393244 ROQ393244 RYM393244 SII393244 SSE393244 TCA393244 TLW393244 TVS393244 UFO393244 UPK393244 UZG393244 VJC393244 VSY393244 WCU393244 WMQ393244 WWM393244 AE458780 KA458780 TW458780 ADS458780 ANO458780 AXK458780 BHG458780 BRC458780 CAY458780 CKU458780 CUQ458780 DEM458780 DOI458780 DYE458780 EIA458780 ERW458780 FBS458780 FLO458780 FVK458780 GFG458780 GPC458780 GYY458780 HIU458780 HSQ458780 ICM458780 IMI458780 IWE458780 JGA458780 JPW458780 JZS458780 KJO458780 KTK458780 LDG458780 LNC458780 LWY458780 MGU458780 MQQ458780 NAM458780 NKI458780 NUE458780 OEA458780 ONW458780 OXS458780 PHO458780 PRK458780 QBG458780 QLC458780 QUY458780 REU458780 ROQ458780 RYM458780 SII458780 SSE458780 TCA458780 TLW458780 TVS458780 UFO458780 UPK458780 UZG458780 VJC458780 VSY458780 WCU458780 WMQ458780 WWM458780 AE524316 KA524316 TW524316 ADS524316 ANO524316 AXK524316 BHG524316 BRC524316 CAY524316 CKU524316 CUQ524316 DEM524316 DOI524316 DYE524316 EIA524316 ERW524316 FBS524316 FLO524316 FVK524316 GFG524316 GPC524316 GYY524316 HIU524316 HSQ524316 ICM524316 IMI524316 IWE524316 JGA524316 JPW524316 JZS524316 KJO524316 KTK524316 LDG524316 LNC524316 LWY524316 MGU524316 MQQ524316 NAM524316 NKI524316 NUE524316 OEA524316 ONW524316 OXS524316 PHO524316 PRK524316 QBG524316 QLC524316 QUY524316 REU524316 ROQ524316 RYM524316 SII524316 SSE524316 TCA524316 TLW524316 TVS524316 UFO524316 UPK524316 UZG524316 VJC524316 VSY524316 WCU524316 WMQ524316 WWM524316 AE589852 KA589852 TW589852 ADS589852 ANO589852 AXK589852 BHG589852 BRC589852 CAY589852 CKU589852 CUQ589852 DEM589852 DOI589852 DYE589852 EIA589852 ERW589852 FBS589852 FLO589852 FVK589852 GFG589852 GPC589852 GYY589852 HIU589852 HSQ589852 ICM589852 IMI589852 IWE589852 JGA589852 JPW589852 JZS589852 KJO589852 KTK589852 LDG589852 LNC589852 LWY589852 MGU589852 MQQ589852 NAM589852 NKI589852 NUE589852 OEA589852 ONW589852 OXS589852 PHO589852 PRK589852 QBG589852 QLC589852 QUY589852 REU589852 ROQ589852 RYM589852 SII589852 SSE589852 TCA589852 TLW589852 TVS589852 UFO589852 UPK589852 UZG589852 VJC589852 VSY589852 WCU589852 WMQ589852 WWM589852 AE655388 KA655388 TW655388 ADS655388 ANO655388 AXK655388 BHG655388 BRC655388 CAY655388 CKU655388 CUQ655388 DEM655388 DOI655388 DYE655388 EIA655388 ERW655388 FBS655388 FLO655388 FVK655388 GFG655388 GPC655388 GYY655388 HIU655388 HSQ655388 ICM655388 IMI655388 IWE655388 JGA655388 JPW655388 JZS655388 KJO655388 KTK655388 LDG655388 LNC655388 LWY655388 MGU655388 MQQ655388 NAM655388 NKI655388 NUE655388 OEA655388 ONW655388 OXS655388 PHO655388 PRK655388 QBG655388 QLC655388 QUY655388 REU655388 ROQ655388 RYM655388 SII655388 SSE655388 TCA655388 TLW655388 TVS655388 UFO655388 UPK655388 UZG655388 VJC655388 VSY655388 WCU655388 WMQ655388 WWM655388 AE720924 KA720924 TW720924 ADS720924 ANO720924 AXK720924 BHG720924 BRC720924 CAY720924 CKU720924 CUQ720924 DEM720924 DOI720924 DYE720924 EIA720924 ERW720924 FBS720924 FLO720924 FVK720924 GFG720924 GPC720924 GYY720924 HIU720924 HSQ720924 ICM720924 IMI720924 IWE720924 JGA720924 JPW720924 JZS720924 KJO720924 KTK720924 LDG720924 LNC720924 LWY720924 MGU720924 MQQ720924 NAM720924 NKI720924 NUE720924 OEA720924 ONW720924 OXS720924 PHO720924 PRK720924 QBG720924 QLC720924 QUY720924 REU720924 ROQ720924 RYM720924 SII720924 SSE720924 TCA720924 TLW720924 TVS720924 UFO720924 UPK720924 UZG720924 VJC720924 VSY720924 WCU720924 WMQ720924 WWM720924 AE786460 KA786460 TW786460 ADS786460 ANO786460 AXK786460 BHG786460 BRC786460 CAY786460 CKU786460 CUQ786460 DEM786460 DOI786460 DYE786460 EIA786460 ERW786460 FBS786460 FLO786460 FVK786460 GFG786460 GPC786460 GYY786460 HIU786460 HSQ786460 ICM786460 IMI786460 IWE786460 JGA786460 JPW786460 JZS786460 KJO786460 KTK786460 LDG786460 LNC786460 LWY786460 MGU786460 MQQ786460 NAM786460 NKI786460 NUE786460 OEA786460 ONW786460 OXS786460 PHO786460 PRK786460 QBG786460 QLC786460 QUY786460 REU786460 ROQ786460 RYM786460 SII786460 SSE786460 TCA786460 TLW786460 TVS786460 UFO786460 UPK786460 UZG786460 VJC786460 VSY786460 WCU786460 WMQ786460 WWM786460 AE851996 KA851996 TW851996 ADS851996 ANO851996 AXK851996 BHG851996 BRC851996 CAY851996 CKU851996 CUQ851996 DEM851996 DOI851996 DYE851996 EIA851996 ERW851996 FBS851996 FLO851996 FVK851996 GFG851996 GPC851996 GYY851996 HIU851996 HSQ851996 ICM851996 IMI851996 IWE851996 JGA851996 JPW851996 JZS851996 KJO851996 KTK851996 LDG851996 LNC851996 LWY851996 MGU851996 MQQ851996 NAM851996 NKI851996 NUE851996 OEA851996 ONW851996 OXS851996 PHO851996 PRK851996 QBG851996 QLC851996 QUY851996 REU851996 ROQ851996 RYM851996 SII851996 SSE851996 TCA851996 TLW851996 TVS851996 UFO851996 UPK851996 UZG851996 VJC851996 VSY851996 WCU851996 WMQ851996 WWM851996 AE917532 KA917532 TW917532 ADS917532 ANO917532 AXK917532 BHG917532 BRC917532 CAY917532 CKU917532 CUQ917532 DEM917532 DOI917532 DYE917532 EIA917532 ERW917532 FBS917532 FLO917532 FVK917532 GFG917532 GPC917532 GYY917532 HIU917532 HSQ917532 ICM917532 IMI917532 IWE917532 JGA917532 JPW917532 JZS917532 KJO917532 KTK917532 LDG917532 LNC917532 LWY917532 MGU917532 MQQ917532 NAM917532 NKI917532 NUE917532 OEA917532 ONW917532 OXS917532 PHO917532 PRK917532 QBG917532 QLC917532 QUY917532 REU917532 ROQ917532 RYM917532 SII917532 SSE917532 TCA917532 TLW917532 TVS917532 UFO917532 UPK917532 UZG917532 VJC917532 VSY917532 WCU917532 WMQ917532 WWM917532 AE983068 KA983068 TW983068 ADS983068 ANO983068 AXK983068 BHG983068 BRC983068 CAY983068 CKU983068 CUQ983068 DEM983068 DOI983068 DYE983068 EIA983068 ERW983068 FBS983068 FLO983068 FVK983068 GFG983068 GPC983068 GYY983068 HIU983068 HSQ983068 ICM983068 IMI983068 IWE983068 JGA983068 JPW983068 JZS983068 KJO983068 KTK983068 LDG983068 LNC983068 LWY983068 MGU983068 MQQ983068 NAM983068 NKI983068 NUE983068 OEA983068 ONW983068 OXS983068 PHO983068 PRK983068 QBG983068 QLC983068 QUY983068 REU983068 ROQ983068 RYM983068 SII983068 SSE983068 TCA983068 TLW983068 TVS983068 UFO983068 UPK983068 UZG983068 VJC983068 VSY983068 WCU983068 WMQ983068 WWM983068 BC28:BC32 KY28:KY32 UU28:UU32 AEQ28:AEQ32 AOM28:AOM32 AYI28:AYI32 BIE28:BIE32 BSA28:BSA32 CBW28:CBW32 CLS28:CLS32 CVO28:CVO32 DFK28:DFK32 DPG28:DPG32 DZC28:DZC32 EIY28:EIY32 ESU28:ESU32 FCQ28:FCQ32 FMM28:FMM32 FWI28:FWI32 GGE28:GGE32 GQA28:GQA32 GZW28:GZW32 HJS28:HJS32 HTO28:HTO32 IDK28:IDK32 ING28:ING32 IXC28:IXC32 JGY28:JGY32 JQU28:JQU32 KAQ28:KAQ32 KKM28:KKM32 KUI28:KUI32 LEE28:LEE32 LOA28:LOA32 LXW28:LXW32 MHS28:MHS32 MRO28:MRO32 NBK28:NBK32 NLG28:NLG32 NVC28:NVC32 OEY28:OEY32 OOU28:OOU32 OYQ28:OYQ32 PIM28:PIM32 PSI28:PSI32 QCE28:QCE32 QMA28:QMA32 QVW28:QVW32 RFS28:RFS32 RPO28:RPO32 RZK28:RZK32 SJG28:SJG32 STC28:STC32 TCY28:TCY32 TMU28:TMU32 TWQ28:TWQ32 UGM28:UGM32 UQI28:UQI32 VAE28:VAE32 VKA28:VKA32 VTW28:VTW32 WDS28:WDS32 WNO28:WNO32 WXK28:WXK32 BC65564:BC65568 KY65564:KY65568 UU65564:UU65568 AEQ65564:AEQ65568 AOM65564:AOM65568 AYI65564:AYI65568 BIE65564:BIE65568 BSA65564:BSA65568 CBW65564:CBW65568 CLS65564:CLS65568 CVO65564:CVO65568 DFK65564:DFK65568 DPG65564:DPG65568 DZC65564:DZC65568 EIY65564:EIY65568 ESU65564:ESU65568 FCQ65564:FCQ65568 FMM65564:FMM65568 FWI65564:FWI65568 GGE65564:GGE65568 GQA65564:GQA65568 GZW65564:GZW65568 HJS65564:HJS65568 HTO65564:HTO65568 IDK65564:IDK65568 ING65564:ING65568 IXC65564:IXC65568 JGY65564:JGY65568 JQU65564:JQU65568 KAQ65564:KAQ65568 KKM65564:KKM65568 KUI65564:KUI65568 LEE65564:LEE65568 LOA65564:LOA65568 LXW65564:LXW65568 MHS65564:MHS65568 MRO65564:MRO65568 NBK65564:NBK65568 NLG65564:NLG65568 NVC65564:NVC65568 OEY65564:OEY65568 OOU65564:OOU65568 OYQ65564:OYQ65568 PIM65564:PIM65568 PSI65564:PSI65568 QCE65564:QCE65568 QMA65564:QMA65568 QVW65564:QVW65568 RFS65564:RFS65568 RPO65564:RPO65568 RZK65564:RZK65568 SJG65564:SJG65568 STC65564:STC65568 TCY65564:TCY65568 TMU65564:TMU65568 TWQ65564:TWQ65568 UGM65564:UGM65568 UQI65564:UQI65568 VAE65564:VAE65568 VKA65564:VKA65568 VTW65564:VTW65568 WDS65564:WDS65568 WNO65564:WNO65568 WXK65564:WXK65568 BC131100:BC131104 KY131100:KY131104 UU131100:UU131104 AEQ131100:AEQ131104 AOM131100:AOM131104 AYI131100:AYI131104 BIE131100:BIE131104 BSA131100:BSA131104 CBW131100:CBW131104 CLS131100:CLS131104 CVO131100:CVO131104 DFK131100:DFK131104 DPG131100:DPG131104 DZC131100:DZC131104 EIY131100:EIY131104 ESU131100:ESU131104 FCQ131100:FCQ131104 FMM131100:FMM131104 FWI131100:FWI131104 GGE131100:GGE131104 GQA131100:GQA131104 GZW131100:GZW131104 HJS131100:HJS131104 HTO131100:HTO131104 IDK131100:IDK131104 ING131100:ING131104 IXC131100:IXC131104 JGY131100:JGY131104 JQU131100:JQU131104 KAQ131100:KAQ131104 KKM131100:KKM131104 KUI131100:KUI131104 LEE131100:LEE131104 LOA131100:LOA131104 LXW131100:LXW131104 MHS131100:MHS131104 MRO131100:MRO131104 NBK131100:NBK131104 NLG131100:NLG131104 NVC131100:NVC131104 OEY131100:OEY131104 OOU131100:OOU131104 OYQ131100:OYQ131104 PIM131100:PIM131104 PSI131100:PSI131104 QCE131100:QCE131104 QMA131100:QMA131104 QVW131100:QVW131104 RFS131100:RFS131104 RPO131100:RPO131104 RZK131100:RZK131104 SJG131100:SJG131104 STC131100:STC131104 TCY131100:TCY131104 TMU131100:TMU131104 TWQ131100:TWQ131104 UGM131100:UGM131104 UQI131100:UQI131104 VAE131100:VAE131104 VKA131100:VKA131104 VTW131100:VTW131104 WDS131100:WDS131104 WNO131100:WNO131104 WXK131100:WXK131104 BC196636:BC196640 KY196636:KY196640 UU196636:UU196640 AEQ196636:AEQ196640 AOM196636:AOM196640 AYI196636:AYI196640 BIE196636:BIE196640 BSA196636:BSA196640 CBW196636:CBW196640 CLS196636:CLS196640 CVO196636:CVO196640 DFK196636:DFK196640 DPG196636:DPG196640 DZC196636:DZC196640 EIY196636:EIY196640 ESU196636:ESU196640 FCQ196636:FCQ196640 FMM196636:FMM196640 FWI196636:FWI196640 GGE196636:GGE196640 GQA196636:GQA196640 GZW196636:GZW196640 HJS196636:HJS196640 HTO196636:HTO196640 IDK196636:IDK196640 ING196636:ING196640 IXC196636:IXC196640 JGY196636:JGY196640 JQU196636:JQU196640 KAQ196636:KAQ196640 KKM196636:KKM196640 KUI196636:KUI196640 LEE196636:LEE196640 LOA196636:LOA196640 LXW196636:LXW196640 MHS196636:MHS196640 MRO196636:MRO196640 NBK196636:NBK196640 NLG196636:NLG196640 NVC196636:NVC196640 OEY196636:OEY196640 OOU196636:OOU196640 OYQ196636:OYQ196640 PIM196636:PIM196640 PSI196636:PSI196640 QCE196636:QCE196640 QMA196636:QMA196640 QVW196636:QVW196640 RFS196636:RFS196640 RPO196636:RPO196640 RZK196636:RZK196640 SJG196636:SJG196640 STC196636:STC196640 TCY196636:TCY196640 TMU196636:TMU196640 TWQ196636:TWQ196640 UGM196636:UGM196640 UQI196636:UQI196640 VAE196636:VAE196640 VKA196636:VKA196640 VTW196636:VTW196640 WDS196636:WDS196640 WNO196636:WNO196640 WXK196636:WXK196640 BC262172:BC262176 KY262172:KY262176 UU262172:UU262176 AEQ262172:AEQ262176 AOM262172:AOM262176 AYI262172:AYI262176 BIE262172:BIE262176 BSA262172:BSA262176 CBW262172:CBW262176 CLS262172:CLS262176 CVO262172:CVO262176 DFK262172:DFK262176 DPG262172:DPG262176 DZC262172:DZC262176 EIY262172:EIY262176 ESU262172:ESU262176 FCQ262172:FCQ262176 FMM262172:FMM262176 FWI262172:FWI262176 GGE262172:GGE262176 GQA262172:GQA262176 GZW262172:GZW262176 HJS262172:HJS262176 HTO262172:HTO262176 IDK262172:IDK262176 ING262172:ING262176 IXC262172:IXC262176 JGY262172:JGY262176 JQU262172:JQU262176 KAQ262172:KAQ262176 KKM262172:KKM262176 KUI262172:KUI262176 LEE262172:LEE262176 LOA262172:LOA262176 LXW262172:LXW262176 MHS262172:MHS262176 MRO262172:MRO262176 NBK262172:NBK262176 NLG262172:NLG262176 NVC262172:NVC262176 OEY262172:OEY262176 OOU262172:OOU262176 OYQ262172:OYQ262176 PIM262172:PIM262176 PSI262172:PSI262176 QCE262172:QCE262176 QMA262172:QMA262176 QVW262172:QVW262176 RFS262172:RFS262176 RPO262172:RPO262176 RZK262172:RZK262176 SJG262172:SJG262176 STC262172:STC262176 TCY262172:TCY262176 TMU262172:TMU262176 TWQ262172:TWQ262176 UGM262172:UGM262176 UQI262172:UQI262176 VAE262172:VAE262176 VKA262172:VKA262176 VTW262172:VTW262176 WDS262172:WDS262176 WNO262172:WNO262176 WXK262172:WXK262176 BC327708:BC327712 KY327708:KY327712 UU327708:UU327712 AEQ327708:AEQ327712 AOM327708:AOM327712 AYI327708:AYI327712 BIE327708:BIE327712 BSA327708:BSA327712 CBW327708:CBW327712 CLS327708:CLS327712 CVO327708:CVO327712 DFK327708:DFK327712 DPG327708:DPG327712 DZC327708:DZC327712 EIY327708:EIY327712 ESU327708:ESU327712 FCQ327708:FCQ327712 FMM327708:FMM327712 FWI327708:FWI327712 GGE327708:GGE327712 GQA327708:GQA327712 GZW327708:GZW327712 HJS327708:HJS327712 HTO327708:HTO327712 IDK327708:IDK327712 ING327708:ING327712 IXC327708:IXC327712 JGY327708:JGY327712 JQU327708:JQU327712 KAQ327708:KAQ327712 KKM327708:KKM327712 KUI327708:KUI327712 LEE327708:LEE327712 LOA327708:LOA327712 LXW327708:LXW327712 MHS327708:MHS327712 MRO327708:MRO327712 NBK327708:NBK327712 NLG327708:NLG327712 NVC327708:NVC327712 OEY327708:OEY327712 OOU327708:OOU327712 OYQ327708:OYQ327712 PIM327708:PIM327712 PSI327708:PSI327712 QCE327708:QCE327712 QMA327708:QMA327712 QVW327708:QVW327712 RFS327708:RFS327712 RPO327708:RPO327712 RZK327708:RZK327712 SJG327708:SJG327712 STC327708:STC327712 TCY327708:TCY327712 TMU327708:TMU327712 TWQ327708:TWQ327712 UGM327708:UGM327712 UQI327708:UQI327712 VAE327708:VAE327712 VKA327708:VKA327712 VTW327708:VTW327712 WDS327708:WDS327712 WNO327708:WNO327712 WXK327708:WXK327712 BC393244:BC393248 KY393244:KY393248 UU393244:UU393248 AEQ393244:AEQ393248 AOM393244:AOM393248 AYI393244:AYI393248 BIE393244:BIE393248 BSA393244:BSA393248 CBW393244:CBW393248 CLS393244:CLS393248 CVO393244:CVO393248 DFK393244:DFK393248 DPG393244:DPG393248 DZC393244:DZC393248 EIY393244:EIY393248 ESU393244:ESU393248 FCQ393244:FCQ393248 FMM393244:FMM393248 FWI393244:FWI393248 GGE393244:GGE393248 GQA393244:GQA393248 GZW393244:GZW393248 HJS393244:HJS393248 HTO393244:HTO393248 IDK393244:IDK393248 ING393244:ING393248 IXC393244:IXC393248 JGY393244:JGY393248 JQU393244:JQU393248 KAQ393244:KAQ393248 KKM393244:KKM393248 KUI393244:KUI393248 LEE393244:LEE393248 LOA393244:LOA393248 LXW393244:LXW393248 MHS393244:MHS393248 MRO393244:MRO393248 NBK393244:NBK393248 NLG393244:NLG393248 NVC393244:NVC393248 OEY393244:OEY393248 OOU393244:OOU393248 OYQ393244:OYQ393248 PIM393244:PIM393248 PSI393244:PSI393248 QCE393244:QCE393248 QMA393244:QMA393248 QVW393244:QVW393248 RFS393244:RFS393248 RPO393244:RPO393248 RZK393244:RZK393248 SJG393244:SJG393248 STC393244:STC393248 TCY393244:TCY393248 TMU393244:TMU393248 TWQ393244:TWQ393248 UGM393244:UGM393248 UQI393244:UQI393248 VAE393244:VAE393248 VKA393244:VKA393248 VTW393244:VTW393248 WDS393244:WDS393248 WNO393244:WNO393248 WXK393244:WXK393248 BC458780:BC458784 KY458780:KY458784 UU458780:UU458784 AEQ458780:AEQ458784 AOM458780:AOM458784 AYI458780:AYI458784 BIE458780:BIE458784 BSA458780:BSA458784 CBW458780:CBW458784 CLS458780:CLS458784 CVO458780:CVO458784 DFK458780:DFK458784 DPG458780:DPG458784 DZC458780:DZC458784 EIY458780:EIY458784 ESU458780:ESU458784 FCQ458780:FCQ458784 FMM458780:FMM458784 FWI458780:FWI458784 GGE458780:GGE458784 GQA458780:GQA458784 GZW458780:GZW458784 HJS458780:HJS458784 HTO458780:HTO458784 IDK458780:IDK458784 ING458780:ING458784 IXC458780:IXC458784 JGY458780:JGY458784 JQU458780:JQU458784 KAQ458780:KAQ458784 KKM458780:KKM458784 KUI458780:KUI458784 LEE458780:LEE458784 LOA458780:LOA458784 LXW458780:LXW458784 MHS458780:MHS458784 MRO458780:MRO458784 NBK458780:NBK458784 NLG458780:NLG458784 NVC458780:NVC458784 OEY458780:OEY458784 OOU458780:OOU458784 OYQ458780:OYQ458784 PIM458780:PIM458784 PSI458780:PSI458784 QCE458780:QCE458784 QMA458780:QMA458784 QVW458780:QVW458784 RFS458780:RFS458784 RPO458780:RPO458784 RZK458780:RZK458784 SJG458780:SJG458784 STC458780:STC458784 TCY458780:TCY458784 TMU458780:TMU458784 TWQ458780:TWQ458784 UGM458780:UGM458784 UQI458780:UQI458784 VAE458780:VAE458784 VKA458780:VKA458784 VTW458780:VTW458784 WDS458780:WDS458784 WNO458780:WNO458784 WXK458780:WXK458784 BC524316:BC524320 KY524316:KY524320 UU524316:UU524320 AEQ524316:AEQ524320 AOM524316:AOM524320 AYI524316:AYI524320 BIE524316:BIE524320 BSA524316:BSA524320 CBW524316:CBW524320 CLS524316:CLS524320 CVO524316:CVO524320 DFK524316:DFK524320 DPG524316:DPG524320 DZC524316:DZC524320 EIY524316:EIY524320 ESU524316:ESU524320 FCQ524316:FCQ524320 FMM524316:FMM524320 FWI524316:FWI524320 GGE524316:GGE524320 GQA524316:GQA524320 GZW524316:GZW524320 HJS524316:HJS524320 HTO524316:HTO524320 IDK524316:IDK524320 ING524316:ING524320 IXC524316:IXC524320 JGY524316:JGY524320 JQU524316:JQU524320 KAQ524316:KAQ524320 KKM524316:KKM524320 KUI524316:KUI524320 LEE524316:LEE524320 LOA524316:LOA524320 LXW524316:LXW524320 MHS524316:MHS524320 MRO524316:MRO524320 NBK524316:NBK524320 NLG524316:NLG524320 NVC524316:NVC524320 OEY524316:OEY524320 OOU524316:OOU524320 OYQ524316:OYQ524320 PIM524316:PIM524320 PSI524316:PSI524320 QCE524316:QCE524320 QMA524316:QMA524320 QVW524316:QVW524320 RFS524316:RFS524320 RPO524316:RPO524320 RZK524316:RZK524320 SJG524316:SJG524320 STC524316:STC524320 TCY524316:TCY524320 TMU524316:TMU524320 TWQ524316:TWQ524320 UGM524316:UGM524320 UQI524316:UQI524320 VAE524316:VAE524320 VKA524316:VKA524320 VTW524316:VTW524320 WDS524316:WDS524320 WNO524316:WNO524320 WXK524316:WXK524320 BC589852:BC589856 KY589852:KY589856 UU589852:UU589856 AEQ589852:AEQ589856 AOM589852:AOM589856 AYI589852:AYI589856 BIE589852:BIE589856 BSA589852:BSA589856 CBW589852:CBW589856 CLS589852:CLS589856 CVO589852:CVO589856 DFK589852:DFK589856 DPG589852:DPG589856 DZC589852:DZC589856 EIY589852:EIY589856 ESU589852:ESU589856 FCQ589852:FCQ589856 FMM589852:FMM589856 FWI589852:FWI589856 GGE589852:GGE589856 GQA589852:GQA589856 GZW589852:GZW589856 HJS589852:HJS589856 HTO589852:HTO589856 IDK589852:IDK589856 ING589852:ING589856 IXC589852:IXC589856 JGY589852:JGY589856 JQU589852:JQU589856 KAQ589852:KAQ589856 KKM589852:KKM589856 KUI589852:KUI589856 LEE589852:LEE589856 LOA589852:LOA589856 LXW589852:LXW589856 MHS589852:MHS589856 MRO589852:MRO589856 NBK589852:NBK589856 NLG589852:NLG589856 NVC589852:NVC589856 OEY589852:OEY589856 OOU589852:OOU589856 OYQ589852:OYQ589856 PIM589852:PIM589856 PSI589852:PSI589856 QCE589852:QCE589856 QMA589852:QMA589856 QVW589852:QVW589856 RFS589852:RFS589856 RPO589852:RPO589856 RZK589852:RZK589856 SJG589852:SJG589856 STC589852:STC589856 TCY589852:TCY589856 TMU589852:TMU589856 TWQ589852:TWQ589856 UGM589852:UGM589856 UQI589852:UQI589856 VAE589852:VAE589856 VKA589852:VKA589856 VTW589852:VTW589856 WDS589852:WDS589856 WNO589852:WNO589856 WXK589852:WXK589856 BC655388:BC655392 KY655388:KY655392 UU655388:UU655392 AEQ655388:AEQ655392 AOM655388:AOM655392 AYI655388:AYI655392 BIE655388:BIE655392 BSA655388:BSA655392 CBW655388:CBW655392 CLS655388:CLS655392 CVO655388:CVO655392 DFK655388:DFK655392 DPG655388:DPG655392 DZC655388:DZC655392 EIY655388:EIY655392 ESU655388:ESU655392 FCQ655388:FCQ655392 FMM655388:FMM655392 FWI655388:FWI655392 GGE655388:GGE655392 GQA655388:GQA655392 GZW655388:GZW655392 HJS655388:HJS655392 HTO655388:HTO655392 IDK655388:IDK655392 ING655388:ING655392 IXC655388:IXC655392 JGY655388:JGY655392 JQU655388:JQU655392 KAQ655388:KAQ655392 KKM655388:KKM655392 KUI655388:KUI655392 LEE655388:LEE655392 LOA655388:LOA655392 LXW655388:LXW655392 MHS655388:MHS655392 MRO655388:MRO655392 NBK655388:NBK655392 NLG655388:NLG655392 NVC655388:NVC655392 OEY655388:OEY655392 OOU655388:OOU655392 OYQ655388:OYQ655392 PIM655388:PIM655392 PSI655388:PSI655392 QCE655388:QCE655392 QMA655388:QMA655392 QVW655388:QVW655392 RFS655388:RFS655392 RPO655388:RPO655392 RZK655388:RZK655392 SJG655388:SJG655392 STC655388:STC655392 TCY655388:TCY655392 TMU655388:TMU655392 TWQ655388:TWQ655392 UGM655388:UGM655392 UQI655388:UQI655392 VAE655388:VAE655392 VKA655388:VKA655392 VTW655388:VTW655392 WDS655388:WDS655392 WNO655388:WNO655392 WXK655388:WXK655392 BC720924:BC720928 KY720924:KY720928 UU720924:UU720928 AEQ720924:AEQ720928 AOM720924:AOM720928 AYI720924:AYI720928 BIE720924:BIE720928 BSA720924:BSA720928 CBW720924:CBW720928 CLS720924:CLS720928 CVO720924:CVO720928 DFK720924:DFK720928 DPG720924:DPG720928 DZC720924:DZC720928 EIY720924:EIY720928 ESU720924:ESU720928 FCQ720924:FCQ720928 FMM720924:FMM720928 FWI720924:FWI720928 GGE720924:GGE720928 GQA720924:GQA720928 GZW720924:GZW720928 HJS720924:HJS720928 HTO720924:HTO720928 IDK720924:IDK720928 ING720924:ING720928 IXC720924:IXC720928 JGY720924:JGY720928 JQU720924:JQU720928 KAQ720924:KAQ720928 KKM720924:KKM720928 KUI720924:KUI720928 LEE720924:LEE720928 LOA720924:LOA720928 LXW720924:LXW720928 MHS720924:MHS720928 MRO720924:MRO720928 NBK720924:NBK720928 NLG720924:NLG720928 NVC720924:NVC720928 OEY720924:OEY720928 OOU720924:OOU720928 OYQ720924:OYQ720928 PIM720924:PIM720928 PSI720924:PSI720928 QCE720924:QCE720928 QMA720924:QMA720928 QVW720924:QVW720928 RFS720924:RFS720928 RPO720924:RPO720928 RZK720924:RZK720928 SJG720924:SJG720928 STC720924:STC720928 TCY720924:TCY720928 TMU720924:TMU720928 TWQ720924:TWQ720928 UGM720924:UGM720928 UQI720924:UQI720928 VAE720924:VAE720928 VKA720924:VKA720928 VTW720924:VTW720928 WDS720924:WDS720928 WNO720924:WNO720928 WXK720924:WXK720928 BC786460:BC786464 KY786460:KY786464 UU786460:UU786464 AEQ786460:AEQ786464 AOM786460:AOM786464 AYI786460:AYI786464 BIE786460:BIE786464 BSA786460:BSA786464 CBW786460:CBW786464 CLS786460:CLS786464 CVO786460:CVO786464 DFK786460:DFK786464 DPG786460:DPG786464 DZC786460:DZC786464 EIY786460:EIY786464 ESU786460:ESU786464 FCQ786460:FCQ786464 FMM786460:FMM786464 FWI786460:FWI786464 GGE786460:GGE786464 GQA786460:GQA786464 GZW786460:GZW786464 HJS786460:HJS786464 HTO786460:HTO786464 IDK786460:IDK786464 ING786460:ING786464 IXC786460:IXC786464 JGY786460:JGY786464 JQU786460:JQU786464 KAQ786460:KAQ786464 KKM786460:KKM786464 KUI786460:KUI786464 LEE786460:LEE786464 LOA786460:LOA786464 LXW786460:LXW786464 MHS786460:MHS786464 MRO786460:MRO786464 NBK786460:NBK786464 NLG786460:NLG786464 NVC786460:NVC786464 OEY786460:OEY786464 OOU786460:OOU786464 OYQ786460:OYQ786464 PIM786460:PIM786464 PSI786460:PSI786464 QCE786460:QCE786464 QMA786460:QMA786464 QVW786460:QVW786464 RFS786460:RFS786464 RPO786460:RPO786464 RZK786460:RZK786464 SJG786460:SJG786464 STC786460:STC786464 TCY786460:TCY786464 TMU786460:TMU786464 TWQ786460:TWQ786464 UGM786460:UGM786464 UQI786460:UQI786464 VAE786460:VAE786464 VKA786460:VKA786464 VTW786460:VTW786464 WDS786460:WDS786464 WNO786460:WNO786464 WXK786460:WXK786464 BC851996:BC852000 KY851996:KY852000 UU851996:UU852000 AEQ851996:AEQ852000 AOM851996:AOM852000 AYI851996:AYI852000 BIE851996:BIE852000 BSA851996:BSA852000 CBW851996:CBW852000 CLS851996:CLS852000 CVO851996:CVO852000 DFK851996:DFK852000 DPG851996:DPG852000 DZC851996:DZC852000 EIY851996:EIY852000 ESU851996:ESU852000 FCQ851996:FCQ852000 FMM851996:FMM852000 FWI851996:FWI852000 GGE851996:GGE852000 GQA851996:GQA852000 GZW851996:GZW852000 HJS851996:HJS852000 HTO851996:HTO852000 IDK851996:IDK852000 ING851996:ING852000 IXC851996:IXC852000 JGY851996:JGY852000 JQU851996:JQU852000 KAQ851996:KAQ852000 KKM851996:KKM852000 KUI851996:KUI852000 LEE851996:LEE852000 LOA851996:LOA852000 LXW851996:LXW852000 MHS851996:MHS852000 MRO851996:MRO852000 NBK851996:NBK852000 NLG851996:NLG852000 NVC851996:NVC852000 OEY851996:OEY852000 OOU851996:OOU852000 OYQ851996:OYQ852000 PIM851996:PIM852000 PSI851996:PSI852000 QCE851996:QCE852000 QMA851996:QMA852000 QVW851996:QVW852000 RFS851996:RFS852000 RPO851996:RPO852000 RZK851996:RZK852000 SJG851996:SJG852000 STC851996:STC852000 TCY851996:TCY852000 TMU851996:TMU852000 TWQ851996:TWQ852000 UGM851996:UGM852000 UQI851996:UQI852000 VAE851996:VAE852000 VKA851996:VKA852000 VTW851996:VTW852000 WDS851996:WDS852000 WNO851996:WNO852000 WXK851996:WXK852000 BC917532:BC917536 KY917532:KY917536 UU917532:UU917536 AEQ917532:AEQ917536 AOM917532:AOM917536 AYI917532:AYI917536 BIE917532:BIE917536 BSA917532:BSA917536 CBW917532:CBW917536 CLS917532:CLS917536 CVO917532:CVO917536 DFK917532:DFK917536 DPG917532:DPG917536 DZC917532:DZC917536 EIY917532:EIY917536 ESU917532:ESU917536 FCQ917532:FCQ917536 FMM917532:FMM917536 FWI917532:FWI917536 GGE917532:GGE917536 GQA917532:GQA917536 GZW917532:GZW917536 HJS917532:HJS917536 HTO917532:HTO917536 IDK917532:IDK917536 ING917532:ING917536 IXC917532:IXC917536 JGY917532:JGY917536 JQU917532:JQU917536 KAQ917532:KAQ917536 KKM917532:KKM917536 KUI917532:KUI917536 LEE917532:LEE917536 LOA917532:LOA917536 LXW917532:LXW917536 MHS917532:MHS917536 MRO917532:MRO917536 NBK917532:NBK917536 NLG917532:NLG917536 NVC917532:NVC917536 OEY917532:OEY917536 OOU917532:OOU917536 OYQ917532:OYQ917536 PIM917532:PIM917536 PSI917532:PSI917536 QCE917532:QCE917536 QMA917532:QMA917536 QVW917532:QVW917536 RFS917532:RFS917536 RPO917532:RPO917536 RZK917532:RZK917536 SJG917532:SJG917536 STC917532:STC917536 TCY917532:TCY917536 TMU917532:TMU917536 TWQ917532:TWQ917536 UGM917532:UGM917536 UQI917532:UQI917536 VAE917532:VAE917536 VKA917532:VKA917536 VTW917532:VTW917536 WDS917532:WDS917536 WNO917532:WNO917536 WXK917532:WXK917536 BC983068:BC983072 KY983068:KY983072 UU983068:UU983072 AEQ983068:AEQ983072 AOM983068:AOM983072 AYI983068:AYI983072 BIE983068:BIE983072 BSA983068:BSA983072 CBW983068:CBW983072 CLS983068:CLS983072 CVO983068:CVO983072 DFK983068:DFK983072 DPG983068:DPG983072 DZC983068:DZC983072 EIY983068:EIY983072 ESU983068:ESU983072 FCQ983068:FCQ983072 FMM983068:FMM983072 FWI983068:FWI983072 GGE983068:GGE983072 GQA983068:GQA983072 GZW983068:GZW983072 HJS983068:HJS983072 HTO983068:HTO983072 IDK983068:IDK983072 ING983068:ING983072 IXC983068:IXC983072 JGY983068:JGY983072 JQU983068:JQU983072 KAQ983068:KAQ983072 KKM983068:KKM983072 KUI983068:KUI983072 LEE983068:LEE983072 LOA983068:LOA983072 LXW983068:LXW983072 MHS983068:MHS983072 MRO983068:MRO983072 NBK983068:NBK983072 NLG983068:NLG983072 NVC983068:NVC983072 OEY983068:OEY983072 OOU983068:OOU983072 OYQ983068:OYQ983072 PIM983068:PIM983072 PSI983068:PSI983072 QCE983068:QCE983072 QMA983068:QMA983072 QVW983068:QVW983072 RFS983068:RFS983072 RPO983068:RPO983072 RZK983068:RZK983072 SJG983068:SJG983072 STC983068:STC983072 TCY983068:TCY983072 TMU983068:TMU983072 TWQ983068:TWQ983072 UGM983068:UGM983072 UQI983068:UQI983072 VAE983068:VAE983072 VKA983068:VKA983072 VTW983068:VTW983072 WDS983068:WDS983072 WNO983068:WNO983072 WXK983068:WXK983072 AQ28 KM28 UI28 AEE28 AOA28 AXW28 BHS28 BRO28 CBK28 CLG28 CVC28 DEY28 DOU28 DYQ28 EIM28 ESI28 FCE28 FMA28 FVW28 GFS28 GPO28 GZK28 HJG28 HTC28 ICY28 IMU28 IWQ28 JGM28 JQI28 KAE28 KKA28 KTW28 LDS28 LNO28 LXK28 MHG28 MRC28 NAY28 NKU28 NUQ28 OEM28 OOI28 OYE28 PIA28 PRW28 QBS28 QLO28 QVK28 RFG28 RPC28 RYY28 SIU28 SSQ28 TCM28 TMI28 TWE28 UGA28 UPW28 UZS28 VJO28 VTK28 WDG28 WNC28 WWY28 AQ65564 KM65564 UI65564 AEE65564 AOA65564 AXW65564 BHS65564 BRO65564 CBK65564 CLG65564 CVC65564 DEY65564 DOU65564 DYQ65564 EIM65564 ESI65564 FCE65564 FMA65564 FVW65564 GFS65564 GPO65564 GZK65564 HJG65564 HTC65564 ICY65564 IMU65564 IWQ65564 JGM65564 JQI65564 KAE65564 KKA65564 KTW65564 LDS65564 LNO65564 LXK65564 MHG65564 MRC65564 NAY65564 NKU65564 NUQ65564 OEM65564 OOI65564 OYE65564 PIA65564 PRW65564 QBS65564 QLO65564 QVK65564 RFG65564 RPC65564 RYY65564 SIU65564 SSQ65564 TCM65564 TMI65564 TWE65564 UGA65564 UPW65564 UZS65564 VJO65564 VTK65564 WDG65564 WNC65564 WWY65564 AQ131100 KM131100 UI131100 AEE131100 AOA131100 AXW131100 BHS131100 BRO131100 CBK131100 CLG131100 CVC131100 DEY131100 DOU131100 DYQ131100 EIM131100 ESI131100 FCE131100 FMA131100 FVW131100 GFS131100 GPO131100 GZK131100 HJG131100 HTC131100 ICY131100 IMU131100 IWQ131100 JGM131100 JQI131100 KAE131100 KKA131100 KTW131100 LDS131100 LNO131100 LXK131100 MHG131100 MRC131100 NAY131100 NKU131100 NUQ131100 OEM131100 OOI131100 OYE131100 PIA131100 PRW131100 QBS131100 QLO131100 QVK131100 RFG131100 RPC131100 RYY131100 SIU131100 SSQ131100 TCM131100 TMI131100 TWE131100 UGA131100 UPW131100 UZS131100 VJO131100 VTK131100 WDG131100 WNC131100 WWY131100 AQ196636 KM196636 UI196636 AEE196636 AOA196636 AXW196636 BHS196636 BRO196636 CBK196636 CLG196636 CVC196636 DEY196636 DOU196636 DYQ196636 EIM196636 ESI196636 FCE196636 FMA196636 FVW196636 GFS196636 GPO196636 GZK196636 HJG196636 HTC196636 ICY196636 IMU196636 IWQ196636 JGM196636 JQI196636 KAE196636 KKA196636 KTW196636 LDS196636 LNO196636 LXK196636 MHG196636 MRC196636 NAY196636 NKU196636 NUQ196636 OEM196636 OOI196636 OYE196636 PIA196636 PRW196636 QBS196636 QLO196636 QVK196636 RFG196636 RPC196636 RYY196636 SIU196636 SSQ196636 TCM196636 TMI196636 TWE196636 UGA196636 UPW196636 UZS196636 VJO196636 VTK196636 WDG196636 WNC196636 WWY196636 AQ262172 KM262172 UI262172 AEE262172 AOA262172 AXW262172 BHS262172 BRO262172 CBK262172 CLG262172 CVC262172 DEY262172 DOU262172 DYQ262172 EIM262172 ESI262172 FCE262172 FMA262172 FVW262172 GFS262172 GPO262172 GZK262172 HJG262172 HTC262172 ICY262172 IMU262172 IWQ262172 JGM262172 JQI262172 KAE262172 KKA262172 KTW262172 LDS262172 LNO262172 LXK262172 MHG262172 MRC262172 NAY262172 NKU262172 NUQ262172 OEM262172 OOI262172 OYE262172 PIA262172 PRW262172 QBS262172 QLO262172 QVK262172 RFG262172 RPC262172 RYY262172 SIU262172 SSQ262172 TCM262172 TMI262172 TWE262172 UGA262172 UPW262172 UZS262172 VJO262172 VTK262172 WDG262172 WNC262172 WWY262172 AQ327708 KM327708 UI327708 AEE327708 AOA327708 AXW327708 BHS327708 BRO327708 CBK327708 CLG327708 CVC327708 DEY327708 DOU327708 DYQ327708 EIM327708 ESI327708 FCE327708 FMA327708 FVW327708 GFS327708 GPO327708 GZK327708 HJG327708 HTC327708 ICY327708 IMU327708 IWQ327708 JGM327708 JQI327708 KAE327708 KKA327708 KTW327708 LDS327708 LNO327708 LXK327708 MHG327708 MRC327708 NAY327708 NKU327708 NUQ327708 OEM327708 OOI327708 OYE327708 PIA327708 PRW327708 QBS327708 QLO327708 QVK327708 RFG327708 RPC327708 RYY327708 SIU327708 SSQ327708 TCM327708 TMI327708 TWE327708 UGA327708 UPW327708 UZS327708 VJO327708 VTK327708 WDG327708 WNC327708 WWY327708 AQ393244 KM393244 UI393244 AEE393244 AOA393244 AXW393244 BHS393244 BRO393244 CBK393244 CLG393244 CVC393244 DEY393244 DOU393244 DYQ393244 EIM393244 ESI393244 FCE393244 FMA393244 FVW393244 GFS393244 GPO393244 GZK393244 HJG393244 HTC393244 ICY393244 IMU393244 IWQ393244 JGM393244 JQI393244 KAE393244 KKA393244 KTW393244 LDS393244 LNO393244 LXK393244 MHG393244 MRC393244 NAY393244 NKU393244 NUQ393244 OEM393244 OOI393244 OYE393244 PIA393244 PRW393244 QBS393244 QLO393244 QVK393244 RFG393244 RPC393244 RYY393244 SIU393244 SSQ393244 TCM393244 TMI393244 TWE393244 UGA393244 UPW393244 UZS393244 VJO393244 VTK393244 WDG393244 WNC393244 WWY393244 AQ458780 KM458780 UI458780 AEE458780 AOA458780 AXW458780 BHS458780 BRO458780 CBK458780 CLG458780 CVC458780 DEY458780 DOU458780 DYQ458780 EIM458780 ESI458780 FCE458780 FMA458780 FVW458780 GFS458780 GPO458780 GZK458780 HJG458780 HTC458780 ICY458780 IMU458780 IWQ458780 JGM458780 JQI458780 KAE458780 KKA458780 KTW458780 LDS458780 LNO458780 LXK458780 MHG458780 MRC458780 NAY458780 NKU458780 NUQ458780 OEM458780 OOI458780 OYE458780 PIA458780 PRW458780 QBS458780 QLO458780 QVK458780 RFG458780 RPC458780 RYY458780 SIU458780 SSQ458780 TCM458780 TMI458780 TWE458780 UGA458780 UPW458780 UZS458780 VJO458780 VTK458780 WDG458780 WNC458780 WWY458780 AQ524316 KM524316 UI524316 AEE524316 AOA524316 AXW524316 BHS524316 BRO524316 CBK524316 CLG524316 CVC524316 DEY524316 DOU524316 DYQ524316 EIM524316 ESI524316 FCE524316 FMA524316 FVW524316 GFS524316 GPO524316 GZK524316 HJG524316 HTC524316 ICY524316 IMU524316 IWQ524316 JGM524316 JQI524316 KAE524316 KKA524316 KTW524316 LDS524316 LNO524316 LXK524316 MHG524316 MRC524316 NAY524316 NKU524316 NUQ524316 OEM524316 OOI524316 OYE524316 PIA524316 PRW524316 QBS524316 QLO524316 QVK524316 RFG524316 RPC524316 RYY524316 SIU524316 SSQ524316 TCM524316 TMI524316 TWE524316 UGA524316 UPW524316 UZS524316 VJO524316 VTK524316 WDG524316 WNC524316 WWY524316 AQ589852 KM589852 UI589852 AEE589852 AOA589852 AXW589852 BHS589852 BRO589852 CBK589852 CLG589852 CVC589852 DEY589852 DOU589852 DYQ589852 EIM589852 ESI589852 FCE589852 FMA589852 FVW589852 GFS589852 GPO589852 GZK589852 HJG589852 HTC589852 ICY589852 IMU589852 IWQ589852 JGM589852 JQI589852 KAE589852 KKA589852 KTW589852 LDS589852 LNO589852 LXK589852 MHG589852 MRC589852 NAY589852 NKU589852 NUQ589852 OEM589852 OOI589852 OYE589852 PIA589852 PRW589852 QBS589852 QLO589852 QVK589852 RFG589852 RPC589852 RYY589852 SIU589852 SSQ589852 TCM589852 TMI589852 TWE589852 UGA589852 UPW589852 UZS589852 VJO589852 VTK589852 WDG589852 WNC589852 WWY589852 AQ655388 KM655388 UI655388 AEE655388 AOA655388 AXW655388 BHS655388 BRO655388 CBK655388 CLG655388 CVC655388 DEY655388 DOU655388 DYQ655388 EIM655388 ESI655388 FCE655388 FMA655388 FVW655388 GFS655388 GPO655388 GZK655388 HJG655388 HTC655388 ICY655388 IMU655388 IWQ655388 JGM655388 JQI655388 KAE655388 KKA655388 KTW655388 LDS655388 LNO655388 LXK655388 MHG655388 MRC655388 NAY655388 NKU655388 NUQ655388 OEM655388 OOI655388 OYE655388 PIA655388 PRW655388 QBS655388 QLO655388 QVK655388 RFG655388 RPC655388 RYY655388 SIU655388 SSQ655388 TCM655388 TMI655388 TWE655388 UGA655388 UPW655388 UZS655388 VJO655388 VTK655388 WDG655388 WNC655388 WWY655388 AQ720924 KM720924 UI720924 AEE720924 AOA720924 AXW720924 BHS720924 BRO720924 CBK720924 CLG720924 CVC720924 DEY720924 DOU720924 DYQ720924 EIM720924 ESI720924 FCE720924 FMA720924 FVW720924 GFS720924 GPO720924 GZK720924 HJG720924 HTC720924 ICY720924 IMU720924 IWQ720924 JGM720924 JQI720924 KAE720924 KKA720924 KTW720924 LDS720924 LNO720924 LXK720924 MHG720924 MRC720924 NAY720924 NKU720924 NUQ720924 OEM720924 OOI720924 OYE720924 PIA720924 PRW720924 QBS720924 QLO720924 QVK720924 RFG720924 RPC720924 RYY720924 SIU720924 SSQ720924 TCM720924 TMI720924 TWE720924 UGA720924 UPW720924 UZS720924 VJO720924 VTK720924 WDG720924 WNC720924 WWY720924 AQ786460 KM786460 UI786460 AEE786460 AOA786460 AXW786460 BHS786460 BRO786460 CBK786460 CLG786460 CVC786460 DEY786460 DOU786460 DYQ786460 EIM786460 ESI786460 FCE786460 FMA786460 FVW786460 GFS786460 GPO786460 GZK786460 HJG786460 HTC786460 ICY786460 IMU786460 IWQ786460 JGM786460 JQI786460 KAE786460 KKA786460 KTW786460 LDS786460 LNO786460 LXK786460 MHG786460 MRC786460 NAY786460 NKU786460 NUQ786460 OEM786460 OOI786460 OYE786460 PIA786460 PRW786460 QBS786460 QLO786460 QVK786460 RFG786460 RPC786460 RYY786460 SIU786460 SSQ786460 TCM786460 TMI786460 TWE786460 UGA786460 UPW786460 UZS786460 VJO786460 VTK786460 WDG786460 WNC786460 WWY786460 AQ851996 KM851996 UI851996 AEE851996 AOA851996 AXW851996 BHS851996 BRO851996 CBK851996 CLG851996 CVC851996 DEY851996 DOU851996 DYQ851996 EIM851996 ESI851996 FCE851996 FMA851996 FVW851996 GFS851996 GPO851996 GZK851996 HJG851996 HTC851996 ICY851996 IMU851996 IWQ851996 JGM851996 JQI851996 KAE851996 KKA851996 KTW851996 LDS851996 LNO851996 LXK851996 MHG851996 MRC851996 NAY851996 NKU851996 NUQ851996 OEM851996 OOI851996 OYE851996 PIA851996 PRW851996 QBS851996 QLO851996 QVK851996 RFG851996 RPC851996 RYY851996 SIU851996 SSQ851996 TCM851996 TMI851996 TWE851996 UGA851996 UPW851996 UZS851996 VJO851996 VTK851996 WDG851996 WNC851996 WWY851996 AQ917532 KM917532 UI917532 AEE917532 AOA917532 AXW917532 BHS917532 BRO917532 CBK917532 CLG917532 CVC917532 DEY917532 DOU917532 DYQ917532 EIM917532 ESI917532 FCE917532 FMA917532 FVW917532 GFS917532 GPO917532 GZK917532 HJG917532 HTC917532 ICY917532 IMU917532 IWQ917532 JGM917532 JQI917532 KAE917532 KKA917532 KTW917532 LDS917532 LNO917532 LXK917532 MHG917532 MRC917532 NAY917532 NKU917532 NUQ917532 OEM917532 OOI917532 OYE917532 PIA917532 PRW917532 QBS917532 QLO917532 QVK917532 RFG917532 RPC917532 RYY917532 SIU917532 SSQ917532 TCM917532 TMI917532 TWE917532 UGA917532 UPW917532 UZS917532 VJO917532 VTK917532 WDG917532 WNC917532 WWY917532 AQ983068 KM983068 UI983068 AEE983068 AOA983068 AXW983068 BHS983068 BRO983068 CBK983068 CLG983068 CVC983068 DEY983068 DOU983068 DYQ983068 EIM983068 ESI983068 FCE983068 FMA983068 FVW983068 GFS983068 GPO983068 GZK983068 HJG983068 HTC983068 ICY983068 IMU983068 IWQ983068 JGM983068 JQI983068 KAE983068 KKA983068 KTW983068 LDS983068 LNO983068 LXK983068 MHG983068 MRC983068 NAY983068 NKU983068 NUQ983068 OEM983068 OOI983068 OYE983068 PIA983068 PRW983068 QBS983068 QLO983068 QVK983068 RFG983068 RPC983068 RYY983068 SIU983068 SSQ983068 TCM983068 TMI983068 TWE983068 UGA983068 UPW983068 UZS983068 VJO983068 VTK983068 WDG983068 WNC983068 WWY983068" xr:uid="{66439190-20C4-4C18-9864-C02972C2BF6F}">
      <formula1>"○,"</formula1>
    </dataValidation>
    <dataValidation type="list" allowBlank="1" showInputMessage="1" showErrorMessage="1" sqref="JY89:KB90 TU89:TX90 ADQ89:ADT90 ANM89:ANP90 AXI89:AXL90 BHE89:BHH90 BRA89:BRD90 CAW89:CAZ90 CKS89:CKV90 CUO89:CUR90 DEK89:DEN90 DOG89:DOJ90 DYC89:DYF90 EHY89:EIB90 ERU89:ERX90 FBQ89:FBT90 FLM89:FLP90 FVI89:FVL90 GFE89:GFH90 GPA89:GPD90 GYW89:GYZ90 HIS89:HIV90 HSO89:HSR90 ICK89:ICN90 IMG89:IMJ90 IWC89:IWF90 JFY89:JGB90 JPU89:JPX90 JZQ89:JZT90 KJM89:KJP90 KTI89:KTL90 LDE89:LDH90 LNA89:LND90 LWW89:LWZ90 MGS89:MGV90 MQO89:MQR90 NAK89:NAN90 NKG89:NKJ90 NUC89:NUF90 ODY89:OEB90 ONU89:ONX90 OXQ89:OXT90 PHM89:PHP90 PRI89:PRL90 QBE89:QBH90 QLA89:QLD90 QUW89:QUZ90 RES89:REV90 ROO89:ROR90 RYK89:RYN90 SIG89:SIJ90 SSC89:SSF90 TBY89:TCB90 TLU89:TLX90 TVQ89:TVT90 UFM89:UFP90 UPI89:UPL90 UZE89:UZH90 VJA89:VJD90 VSW89:VSZ90 WCS89:WCV90 WMO89:WMR90 WWK89:WWN90 AC65625:AF65626 JY65625:KB65626 TU65625:TX65626 ADQ65625:ADT65626 ANM65625:ANP65626 AXI65625:AXL65626 BHE65625:BHH65626 BRA65625:BRD65626 CAW65625:CAZ65626 CKS65625:CKV65626 CUO65625:CUR65626 DEK65625:DEN65626 DOG65625:DOJ65626 DYC65625:DYF65626 EHY65625:EIB65626 ERU65625:ERX65626 FBQ65625:FBT65626 FLM65625:FLP65626 FVI65625:FVL65626 GFE65625:GFH65626 GPA65625:GPD65626 GYW65625:GYZ65626 HIS65625:HIV65626 HSO65625:HSR65626 ICK65625:ICN65626 IMG65625:IMJ65626 IWC65625:IWF65626 JFY65625:JGB65626 JPU65625:JPX65626 JZQ65625:JZT65626 KJM65625:KJP65626 KTI65625:KTL65626 LDE65625:LDH65626 LNA65625:LND65626 LWW65625:LWZ65626 MGS65625:MGV65626 MQO65625:MQR65626 NAK65625:NAN65626 NKG65625:NKJ65626 NUC65625:NUF65626 ODY65625:OEB65626 ONU65625:ONX65626 OXQ65625:OXT65626 PHM65625:PHP65626 PRI65625:PRL65626 QBE65625:QBH65626 QLA65625:QLD65626 QUW65625:QUZ65626 RES65625:REV65626 ROO65625:ROR65626 RYK65625:RYN65626 SIG65625:SIJ65626 SSC65625:SSF65626 TBY65625:TCB65626 TLU65625:TLX65626 TVQ65625:TVT65626 UFM65625:UFP65626 UPI65625:UPL65626 UZE65625:UZH65626 VJA65625:VJD65626 VSW65625:VSZ65626 WCS65625:WCV65626 WMO65625:WMR65626 WWK65625:WWN65626 AC131161:AF131162 JY131161:KB131162 TU131161:TX131162 ADQ131161:ADT131162 ANM131161:ANP131162 AXI131161:AXL131162 BHE131161:BHH131162 BRA131161:BRD131162 CAW131161:CAZ131162 CKS131161:CKV131162 CUO131161:CUR131162 DEK131161:DEN131162 DOG131161:DOJ131162 DYC131161:DYF131162 EHY131161:EIB131162 ERU131161:ERX131162 FBQ131161:FBT131162 FLM131161:FLP131162 FVI131161:FVL131162 GFE131161:GFH131162 GPA131161:GPD131162 GYW131161:GYZ131162 HIS131161:HIV131162 HSO131161:HSR131162 ICK131161:ICN131162 IMG131161:IMJ131162 IWC131161:IWF131162 JFY131161:JGB131162 JPU131161:JPX131162 JZQ131161:JZT131162 KJM131161:KJP131162 KTI131161:KTL131162 LDE131161:LDH131162 LNA131161:LND131162 LWW131161:LWZ131162 MGS131161:MGV131162 MQO131161:MQR131162 NAK131161:NAN131162 NKG131161:NKJ131162 NUC131161:NUF131162 ODY131161:OEB131162 ONU131161:ONX131162 OXQ131161:OXT131162 PHM131161:PHP131162 PRI131161:PRL131162 QBE131161:QBH131162 QLA131161:QLD131162 QUW131161:QUZ131162 RES131161:REV131162 ROO131161:ROR131162 RYK131161:RYN131162 SIG131161:SIJ131162 SSC131161:SSF131162 TBY131161:TCB131162 TLU131161:TLX131162 TVQ131161:TVT131162 UFM131161:UFP131162 UPI131161:UPL131162 UZE131161:UZH131162 VJA131161:VJD131162 VSW131161:VSZ131162 WCS131161:WCV131162 WMO131161:WMR131162 WWK131161:WWN131162 AC196697:AF196698 JY196697:KB196698 TU196697:TX196698 ADQ196697:ADT196698 ANM196697:ANP196698 AXI196697:AXL196698 BHE196697:BHH196698 BRA196697:BRD196698 CAW196697:CAZ196698 CKS196697:CKV196698 CUO196697:CUR196698 DEK196697:DEN196698 DOG196697:DOJ196698 DYC196697:DYF196698 EHY196697:EIB196698 ERU196697:ERX196698 FBQ196697:FBT196698 FLM196697:FLP196698 FVI196697:FVL196698 GFE196697:GFH196698 GPA196697:GPD196698 GYW196697:GYZ196698 HIS196697:HIV196698 HSO196697:HSR196698 ICK196697:ICN196698 IMG196697:IMJ196698 IWC196697:IWF196698 JFY196697:JGB196698 JPU196697:JPX196698 JZQ196697:JZT196698 KJM196697:KJP196698 KTI196697:KTL196698 LDE196697:LDH196698 LNA196697:LND196698 LWW196697:LWZ196698 MGS196697:MGV196698 MQO196697:MQR196698 NAK196697:NAN196698 NKG196697:NKJ196698 NUC196697:NUF196698 ODY196697:OEB196698 ONU196697:ONX196698 OXQ196697:OXT196698 PHM196697:PHP196698 PRI196697:PRL196698 QBE196697:QBH196698 QLA196697:QLD196698 QUW196697:QUZ196698 RES196697:REV196698 ROO196697:ROR196698 RYK196697:RYN196698 SIG196697:SIJ196698 SSC196697:SSF196698 TBY196697:TCB196698 TLU196697:TLX196698 TVQ196697:TVT196698 UFM196697:UFP196698 UPI196697:UPL196698 UZE196697:UZH196698 VJA196697:VJD196698 VSW196697:VSZ196698 WCS196697:WCV196698 WMO196697:WMR196698 WWK196697:WWN196698 AC262233:AF262234 JY262233:KB262234 TU262233:TX262234 ADQ262233:ADT262234 ANM262233:ANP262234 AXI262233:AXL262234 BHE262233:BHH262234 BRA262233:BRD262234 CAW262233:CAZ262234 CKS262233:CKV262234 CUO262233:CUR262234 DEK262233:DEN262234 DOG262233:DOJ262234 DYC262233:DYF262234 EHY262233:EIB262234 ERU262233:ERX262234 FBQ262233:FBT262234 FLM262233:FLP262234 FVI262233:FVL262234 GFE262233:GFH262234 GPA262233:GPD262234 GYW262233:GYZ262234 HIS262233:HIV262234 HSO262233:HSR262234 ICK262233:ICN262234 IMG262233:IMJ262234 IWC262233:IWF262234 JFY262233:JGB262234 JPU262233:JPX262234 JZQ262233:JZT262234 KJM262233:KJP262234 KTI262233:KTL262234 LDE262233:LDH262234 LNA262233:LND262234 LWW262233:LWZ262234 MGS262233:MGV262234 MQO262233:MQR262234 NAK262233:NAN262234 NKG262233:NKJ262234 NUC262233:NUF262234 ODY262233:OEB262234 ONU262233:ONX262234 OXQ262233:OXT262234 PHM262233:PHP262234 PRI262233:PRL262234 QBE262233:QBH262234 QLA262233:QLD262234 QUW262233:QUZ262234 RES262233:REV262234 ROO262233:ROR262234 RYK262233:RYN262234 SIG262233:SIJ262234 SSC262233:SSF262234 TBY262233:TCB262234 TLU262233:TLX262234 TVQ262233:TVT262234 UFM262233:UFP262234 UPI262233:UPL262234 UZE262233:UZH262234 VJA262233:VJD262234 VSW262233:VSZ262234 WCS262233:WCV262234 WMO262233:WMR262234 WWK262233:WWN262234 AC327769:AF327770 JY327769:KB327770 TU327769:TX327770 ADQ327769:ADT327770 ANM327769:ANP327770 AXI327769:AXL327770 BHE327769:BHH327770 BRA327769:BRD327770 CAW327769:CAZ327770 CKS327769:CKV327770 CUO327769:CUR327770 DEK327769:DEN327770 DOG327769:DOJ327770 DYC327769:DYF327770 EHY327769:EIB327770 ERU327769:ERX327770 FBQ327769:FBT327770 FLM327769:FLP327770 FVI327769:FVL327770 GFE327769:GFH327770 GPA327769:GPD327770 GYW327769:GYZ327770 HIS327769:HIV327770 HSO327769:HSR327770 ICK327769:ICN327770 IMG327769:IMJ327770 IWC327769:IWF327770 JFY327769:JGB327770 JPU327769:JPX327770 JZQ327769:JZT327770 KJM327769:KJP327770 KTI327769:KTL327770 LDE327769:LDH327770 LNA327769:LND327770 LWW327769:LWZ327770 MGS327769:MGV327770 MQO327769:MQR327770 NAK327769:NAN327770 NKG327769:NKJ327770 NUC327769:NUF327770 ODY327769:OEB327770 ONU327769:ONX327770 OXQ327769:OXT327770 PHM327769:PHP327770 PRI327769:PRL327770 QBE327769:QBH327770 QLA327769:QLD327770 QUW327769:QUZ327770 RES327769:REV327770 ROO327769:ROR327770 RYK327769:RYN327770 SIG327769:SIJ327770 SSC327769:SSF327770 TBY327769:TCB327770 TLU327769:TLX327770 TVQ327769:TVT327770 UFM327769:UFP327770 UPI327769:UPL327770 UZE327769:UZH327770 VJA327769:VJD327770 VSW327769:VSZ327770 WCS327769:WCV327770 WMO327769:WMR327770 WWK327769:WWN327770 AC393305:AF393306 JY393305:KB393306 TU393305:TX393306 ADQ393305:ADT393306 ANM393305:ANP393306 AXI393305:AXL393306 BHE393305:BHH393306 BRA393305:BRD393306 CAW393305:CAZ393306 CKS393305:CKV393306 CUO393305:CUR393306 DEK393305:DEN393306 DOG393305:DOJ393306 DYC393305:DYF393306 EHY393305:EIB393306 ERU393305:ERX393306 FBQ393305:FBT393306 FLM393305:FLP393306 FVI393305:FVL393306 GFE393305:GFH393306 GPA393305:GPD393306 GYW393305:GYZ393306 HIS393305:HIV393306 HSO393305:HSR393306 ICK393305:ICN393306 IMG393305:IMJ393306 IWC393305:IWF393306 JFY393305:JGB393306 JPU393305:JPX393306 JZQ393305:JZT393306 KJM393305:KJP393306 KTI393305:KTL393306 LDE393305:LDH393306 LNA393305:LND393306 LWW393305:LWZ393306 MGS393305:MGV393306 MQO393305:MQR393306 NAK393305:NAN393306 NKG393305:NKJ393306 NUC393305:NUF393306 ODY393305:OEB393306 ONU393305:ONX393306 OXQ393305:OXT393306 PHM393305:PHP393306 PRI393305:PRL393306 QBE393305:QBH393306 QLA393305:QLD393306 QUW393305:QUZ393306 RES393305:REV393306 ROO393305:ROR393306 RYK393305:RYN393306 SIG393305:SIJ393306 SSC393305:SSF393306 TBY393305:TCB393306 TLU393305:TLX393306 TVQ393305:TVT393306 UFM393305:UFP393306 UPI393305:UPL393306 UZE393305:UZH393306 VJA393305:VJD393306 VSW393305:VSZ393306 WCS393305:WCV393306 WMO393305:WMR393306 WWK393305:WWN393306 AC458841:AF458842 JY458841:KB458842 TU458841:TX458842 ADQ458841:ADT458842 ANM458841:ANP458842 AXI458841:AXL458842 BHE458841:BHH458842 BRA458841:BRD458842 CAW458841:CAZ458842 CKS458841:CKV458842 CUO458841:CUR458842 DEK458841:DEN458842 DOG458841:DOJ458842 DYC458841:DYF458842 EHY458841:EIB458842 ERU458841:ERX458842 FBQ458841:FBT458842 FLM458841:FLP458842 FVI458841:FVL458842 GFE458841:GFH458842 GPA458841:GPD458842 GYW458841:GYZ458842 HIS458841:HIV458842 HSO458841:HSR458842 ICK458841:ICN458842 IMG458841:IMJ458842 IWC458841:IWF458842 JFY458841:JGB458842 JPU458841:JPX458842 JZQ458841:JZT458842 KJM458841:KJP458842 KTI458841:KTL458842 LDE458841:LDH458842 LNA458841:LND458842 LWW458841:LWZ458842 MGS458841:MGV458842 MQO458841:MQR458842 NAK458841:NAN458842 NKG458841:NKJ458842 NUC458841:NUF458842 ODY458841:OEB458842 ONU458841:ONX458842 OXQ458841:OXT458842 PHM458841:PHP458842 PRI458841:PRL458842 QBE458841:QBH458842 QLA458841:QLD458842 QUW458841:QUZ458842 RES458841:REV458842 ROO458841:ROR458842 RYK458841:RYN458842 SIG458841:SIJ458842 SSC458841:SSF458842 TBY458841:TCB458842 TLU458841:TLX458842 TVQ458841:TVT458842 UFM458841:UFP458842 UPI458841:UPL458842 UZE458841:UZH458842 VJA458841:VJD458842 VSW458841:VSZ458842 WCS458841:WCV458842 WMO458841:WMR458842 WWK458841:WWN458842 AC524377:AF524378 JY524377:KB524378 TU524377:TX524378 ADQ524377:ADT524378 ANM524377:ANP524378 AXI524377:AXL524378 BHE524377:BHH524378 BRA524377:BRD524378 CAW524377:CAZ524378 CKS524377:CKV524378 CUO524377:CUR524378 DEK524377:DEN524378 DOG524377:DOJ524378 DYC524377:DYF524378 EHY524377:EIB524378 ERU524377:ERX524378 FBQ524377:FBT524378 FLM524377:FLP524378 FVI524377:FVL524378 GFE524377:GFH524378 GPA524377:GPD524378 GYW524377:GYZ524378 HIS524377:HIV524378 HSO524377:HSR524378 ICK524377:ICN524378 IMG524377:IMJ524378 IWC524377:IWF524378 JFY524377:JGB524378 JPU524377:JPX524378 JZQ524377:JZT524378 KJM524377:KJP524378 KTI524377:KTL524378 LDE524377:LDH524378 LNA524377:LND524378 LWW524377:LWZ524378 MGS524377:MGV524378 MQO524377:MQR524378 NAK524377:NAN524378 NKG524377:NKJ524378 NUC524377:NUF524378 ODY524377:OEB524378 ONU524377:ONX524378 OXQ524377:OXT524378 PHM524377:PHP524378 PRI524377:PRL524378 QBE524377:QBH524378 QLA524377:QLD524378 QUW524377:QUZ524378 RES524377:REV524378 ROO524377:ROR524378 RYK524377:RYN524378 SIG524377:SIJ524378 SSC524377:SSF524378 TBY524377:TCB524378 TLU524377:TLX524378 TVQ524377:TVT524378 UFM524377:UFP524378 UPI524377:UPL524378 UZE524377:UZH524378 VJA524377:VJD524378 VSW524377:VSZ524378 WCS524377:WCV524378 WMO524377:WMR524378 WWK524377:WWN524378 AC589913:AF589914 JY589913:KB589914 TU589913:TX589914 ADQ589913:ADT589914 ANM589913:ANP589914 AXI589913:AXL589914 BHE589913:BHH589914 BRA589913:BRD589914 CAW589913:CAZ589914 CKS589913:CKV589914 CUO589913:CUR589914 DEK589913:DEN589914 DOG589913:DOJ589914 DYC589913:DYF589914 EHY589913:EIB589914 ERU589913:ERX589914 FBQ589913:FBT589914 FLM589913:FLP589914 FVI589913:FVL589914 GFE589913:GFH589914 GPA589913:GPD589914 GYW589913:GYZ589914 HIS589913:HIV589914 HSO589913:HSR589914 ICK589913:ICN589914 IMG589913:IMJ589914 IWC589913:IWF589914 JFY589913:JGB589914 JPU589913:JPX589914 JZQ589913:JZT589914 KJM589913:KJP589914 KTI589913:KTL589914 LDE589913:LDH589914 LNA589913:LND589914 LWW589913:LWZ589914 MGS589913:MGV589914 MQO589913:MQR589914 NAK589913:NAN589914 NKG589913:NKJ589914 NUC589913:NUF589914 ODY589913:OEB589914 ONU589913:ONX589914 OXQ589913:OXT589914 PHM589913:PHP589914 PRI589913:PRL589914 QBE589913:QBH589914 QLA589913:QLD589914 QUW589913:QUZ589914 RES589913:REV589914 ROO589913:ROR589914 RYK589913:RYN589914 SIG589913:SIJ589914 SSC589913:SSF589914 TBY589913:TCB589914 TLU589913:TLX589914 TVQ589913:TVT589914 UFM589913:UFP589914 UPI589913:UPL589914 UZE589913:UZH589914 VJA589913:VJD589914 VSW589913:VSZ589914 WCS589913:WCV589914 WMO589913:WMR589914 WWK589913:WWN589914 AC655449:AF655450 JY655449:KB655450 TU655449:TX655450 ADQ655449:ADT655450 ANM655449:ANP655450 AXI655449:AXL655450 BHE655449:BHH655450 BRA655449:BRD655450 CAW655449:CAZ655450 CKS655449:CKV655450 CUO655449:CUR655450 DEK655449:DEN655450 DOG655449:DOJ655450 DYC655449:DYF655450 EHY655449:EIB655450 ERU655449:ERX655450 FBQ655449:FBT655450 FLM655449:FLP655450 FVI655449:FVL655450 GFE655449:GFH655450 GPA655449:GPD655450 GYW655449:GYZ655450 HIS655449:HIV655450 HSO655449:HSR655450 ICK655449:ICN655450 IMG655449:IMJ655450 IWC655449:IWF655450 JFY655449:JGB655450 JPU655449:JPX655450 JZQ655449:JZT655450 KJM655449:KJP655450 KTI655449:KTL655450 LDE655449:LDH655450 LNA655449:LND655450 LWW655449:LWZ655450 MGS655449:MGV655450 MQO655449:MQR655450 NAK655449:NAN655450 NKG655449:NKJ655450 NUC655449:NUF655450 ODY655449:OEB655450 ONU655449:ONX655450 OXQ655449:OXT655450 PHM655449:PHP655450 PRI655449:PRL655450 QBE655449:QBH655450 QLA655449:QLD655450 QUW655449:QUZ655450 RES655449:REV655450 ROO655449:ROR655450 RYK655449:RYN655450 SIG655449:SIJ655450 SSC655449:SSF655450 TBY655449:TCB655450 TLU655449:TLX655450 TVQ655449:TVT655450 UFM655449:UFP655450 UPI655449:UPL655450 UZE655449:UZH655450 VJA655449:VJD655450 VSW655449:VSZ655450 WCS655449:WCV655450 WMO655449:WMR655450 WWK655449:WWN655450 AC720985:AF720986 JY720985:KB720986 TU720985:TX720986 ADQ720985:ADT720986 ANM720985:ANP720986 AXI720985:AXL720986 BHE720985:BHH720986 BRA720985:BRD720986 CAW720985:CAZ720986 CKS720985:CKV720986 CUO720985:CUR720986 DEK720985:DEN720986 DOG720985:DOJ720986 DYC720985:DYF720986 EHY720985:EIB720986 ERU720985:ERX720986 FBQ720985:FBT720986 FLM720985:FLP720986 FVI720985:FVL720986 GFE720985:GFH720986 GPA720985:GPD720986 GYW720985:GYZ720986 HIS720985:HIV720986 HSO720985:HSR720986 ICK720985:ICN720986 IMG720985:IMJ720986 IWC720985:IWF720986 JFY720985:JGB720986 JPU720985:JPX720986 JZQ720985:JZT720986 KJM720985:KJP720986 KTI720985:KTL720986 LDE720985:LDH720986 LNA720985:LND720986 LWW720985:LWZ720986 MGS720985:MGV720986 MQO720985:MQR720986 NAK720985:NAN720986 NKG720985:NKJ720986 NUC720985:NUF720986 ODY720985:OEB720986 ONU720985:ONX720986 OXQ720985:OXT720986 PHM720985:PHP720986 PRI720985:PRL720986 QBE720985:QBH720986 QLA720985:QLD720986 QUW720985:QUZ720986 RES720985:REV720986 ROO720985:ROR720986 RYK720985:RYN720986 SIG720985:SIJ720986 SSC720985:SSF720986 TBY720985:TCB720986 TLU720985:TLX720986 TVQ720985:TVT720986 UFM720985:UFP720986 UPI720985:UPL720986 UZE720985:UZH720986 VJA720985:VJD720986 VSW720985:VSZ720986 WCS720985:WCV720986 WMO720985:WMR720986 WWK720985:WWN720986 AC786521:AF786522 JY786521:KB786522 TU786521:TX786522 ADQ786521:ADT786522 ANM786521:ANP786522 AXI786521:AXL786522 BHE786521:BHH786522 BRA786521:BRD786522 CAW786521:CAZ786522 CKS786521:CKV786522 CUO786521:CUR786522 DEK786521:DEN786522 DOG786521:DOJ786522 DYC786521:DYF786522 EHY786521:EIB786522 ERU786521:ERX786522 FBQ786521:FBT786522 FLM786521:FLP786522 FVI786521:FVL786522 GFE786521:GFH786522 GPA786521:GPD786522 GYW786521:GYZ786522 HIS786521:HIV786522 HSO786521:HSR786522 ICK786521:ICN786522 IMG786521:IMJ786522 IWC786521:IWF786522 JFY786521:JGB786522 JPU786521:JPX786522 JZQ786521:JZT786522 KJM786521:KJP786522 KTI786521:KTL786522 LDE786521:LDH786522 LNA786521:LND786522 LWW786521:LWZ786522 MGS786521:MGV786522 MQO786521:MQR786522 NAK786521:NAN786522 NKG786521:NKJ786522 NUC786521:NUF786522 ODY786521:OEB786522 ONU786521:ONX786522 OXQ786521:OXT786522 PHM786521:PHP786522 PRI786521:PRL786522 QBE786521:QBH786522 QLA786521:QLD786522 QUW786521:QUZ786522 RES786521:REV786522 ROO786521:ROR786522 RYK786521:RYN786522 SIG786521:SIJ786522 SSC786521:SSF786522 TBY786521:TCB786522 TLU786521:TLX786522 TVQ786521:TVT786522 UFM786521:UFP786522 UPI786521:UPL786522 UZE786521:UZH786522 VJA786521:VJD786522 VSW786521:VSZ786522 WCS786521:WCV786522 WMO786521:WMR786522 WWK786521:WWN786522 AC852057:AF852058 JY852057:KB852058 TU852057:TX852058 ADQ852057:ADT852058 ANM852057:ANP852058 AXI852057:AXL852058 BHE852057:BHH852058 BRA852057:BRD852058 CAW852057:CAZ852058 CKS852057:CKV852058 CUO852057:CUR852058 DEK852057:DEN852058 DOG852057:DOJ852058 DYC852057:DYF852058 EHY852057:EIB852058 ERU852057:ERX852058 FBQ852057:FBT852058 FLM852057:FLP852058 FVI852057:FVL852058 GFE852057:GFH852058 GPA852057:GPD852058 GYW852057:GYZ852058 HIS852057:HIV852058 HSO852057:HSR852058 ICK852057:ICN852058 IMG852057:IMJ852058 IWC852057:IWF852058 JFY852057:JGB852058 JPU852057:JPX852058 JZQ852057:JZT852058 KJM852057:KJP852058 KTI852057:KTL852058 LDE852057:LDH852058 LNA852057:LND852058 LWW852057:LWZ852058 MGS852057:MGV852058 MQO852057:MQR852058 NAK852057:NAN852058 NKG852057:NKJ852058 NUC852057:NUF852058 ODY852057:OEB852058 ONU852057:ONX852058 OXQ852057:OXT852058 PHM852057:PHP852058 PRI852057:PRL852058 QBE852057:QBH852058 QLA852057:QLD852058 QUW852057:QUZ852058 RES852057:REV852058 ROO852057:ROR852058 RYK852057:RYN852058 SIG852057:SIJ852058 SSC852057:SSF852058 TBY852057:TCB852058 TLU852057:TLX852058 TVQ852057:TVT852058 UFM852057:UFP852058 UPI852057:UPL852058 UZE852057:UZH852058 VJA852057:VJD852058 VSW852057:VSZ852058 WCS852057:WCV852058 WMO852057:WMR852058 WWK852057:WWN852058 AC917593:AF917594 JY917593:KB917594 TU917593:TX917594 ADQ917593:ADT917594 ANM917593:ANP917594 AXI917593:AXL917594 BHE917593:BHH917594 BRA917593:BRD917594 CAW917593:CAZ917594 CKS917593:CKV917594 CUO917593:CUR917594 DEK917593:DEN917594 DOG917593:DOJ917594 DYC917593:DYF917594 EHY917593:EIB917594 ERU917593:ERX917594 FBQ917593:FBT917594 FLM917593:FLP917594 FVI917593:FVL917594 GFE917593:GFH917594 GPA917593:GPD917594 GYW917593:GYZ917594 HIS917593:HIV917594 HSO917593:HSR917594 ICK917593:ICN917594 IMG917593:IMJ917594 IWC917593:IWF917594 JFY917593:JGB917594 JPU917593:JPX917594 JZQ917593:JZT917594 KJM917593:KJP917594 KTI917593:KTL917594 LDE917593:LDH917594 LNA917593:LND917594 LWW917593:LWZ917594 MGS917593:MGV917594 MQO917593:MQR917594 NAK917593:NAN917594 NKG917593:NKJ917594 NUC917593:NUF917594 ODY917593:OEB917594 ONU917593:ONX917594 OXQ917593:OXT917594 PHM917593:PHP917594 PRI917593:PRL917594 QBE917593:QBH917594 QLA917593:QLD917594 QUW917593:QUZ917594 RES917593:REV917594 ROO917593:ROR917594 RYK917593:RYN917594 SIG917593:SIJ917594 SSC917593:SSF917594 TBY917593:TCB917594 TLU917593:TLX917594 TVQ917593:TVT917594 UFM917593:UFP917594 UPI917593:UPL917594 UZE917593:UZH917594 VJA917593:VJD917594 VSW917593:VSZ917594 WCS917593:WCV917594 WMO917593:WMR917594 WWK917593:WWN917594 AC983129:AF983130 JY983129:KB983130 TU983129:TX983130 ADQ983129:ADT983130 ANM983129:ANP983130 AXI983129:AXL983130 BHE983129:BHH983130 BRA983129:BRD983130 CAW983129:CAZ983130 CKS983129:CKV983130 CUO983129:CUR983130 DEK983129:DEN983130 DOG983129:DOJ983130 DYC983129:DYF983130 EHY983129:EIB983130 ERU983129:ERX983130 FBQ983129:FBT983130 FLM983129:FLP983130 FVI983129:FVL983130 GFE983129:GFH983130 GPA983129:GPD983130 GYW983129:GYZ983130 HIS983129:HIV983130 HSO983129:HSR983130 ICK983129:ICN983130 IMG983129:IMJ983130 IWC983129:IWF983130 JFY983129:JGB983130 JPU983129:JPX983130 JZQ983129:JZT983130 KJM983129:KJP983130 KTI983129:KTL983130 LDE983129:LDH983130 LNA983129:LND983130 LWW983129:LWZ983130 MGS983129:MGV983130 MQO983129:MQR983130 NAK983129:NAN983130 NKG983129:NKJ983130 NUC983129:NUF983130 ODY983129:OEB983130 ONU983129:ONX983130 OXQ983129:OXT983130 PHM983129:PHP983130 PRI983129:PRL983130 QBE983129:QBH983130 QLA983129:QLD983130 QUW983129:QUZ983130 RES983129:REV983130 ROO983129:ROR983130 RYK983129:RYN983130 SIG983129:SIJ983130 SSC983129:SSF983130 TBY983129:TCB983130 TLU983129:TLX983130 TVQ983129:TVT983130 UFM983129:UFP983130 UPI983129:UPL983130 UZE983129:UZH983130 VJA983129:VJD983130 VSW983129:VSZ983130 WCS983129:WCV983130 WMO983129:WMR983130 WWK983129:WWN983130" xr:uid="{40B81E8D-7B93-484E-A740-C54703B63595}">
      <formula1>"●"</formula1>
    </dataValidation>
    <dataValidation type="list" allowBlank="1" showInputMessage="1" showErrorMessage="1" sqref="EV37 OR37 YN37 AIJ37 ASF37 BCB37 BLX37 BVT37 CFP37 CPL37 CZH37 DJD37 DSZ37 ECV37 EMR37 EWN37 FGJ37 FQF37 GAB37 GJX37 GTT37 HDP37 HNL37 HXH37 IHD37 IQZ37 JAV37 JKR37 JUN37 KEJ37 KOF37 KYB37 LHX37 LRT37 MBP37 MLL37 MVH37 NFD37 NOZ37 NYV37 OIR37 OSN37 PCJ37 PMF37 PWB37 QFX37 QPT37 QZP37 RJL37 RTH37 SDD37 SMZ37 SWV37 TGR37 TQN37 UAJ37 UKF37 UUB37 VDX37 VNT37 VXP37 WHL37 WRH37 XBD37 EV65573 OR65573 YN65573 AIJ65573 ASF65573 BCB65573 BLX65573 BVT65573 CFP65573 CPL65573 CZH65573 DJD65573 DSZ65573 ECV65573 EMR65573 EWN65573 FGJ65573 FQF65573 GAB65573 GJX65573 GTT65573 HDP65573 HNL65573 HXH65573 IHD65573 IQZ65573 JAV65573 JKR65573 JUN65573 KEJ65573 KOF65573 KYB65573 LHX65573 LRT65573 MBP65573 MLL65573 MVH65573 NFD65573 NOZ65573 NYV65573 OIR65573 OSN65573 PCJ65573 PMF65573 PWB65573 QFX65573 QPT65573 QZP65573 RJL65573 RTH65573 SDD65573 SMZ65573 SWV65573 TGR65573 TQN65573 UAJ65573 UKF65573 UUB65573 VDX65573 VNT65573 VXP65573 WHL65573 WRH65573 XBD65573 EV131109 OR131109 YN131109 AIJ131109 ASF131109 BCB131109 BLX131109 BVT131109 CFP131109 CPL131109 CZH131109 DJD131109 DSZ131109 ECV131109 EMR131109 EWN131109 FGJ131109 FQF131109 GAB131109 GJX131109 GTT131109 HDP131109 HNL131109 HXH131109 IHD131109 IQZ131109 JAV131109 JKR131109 JUN131109 KEJ131109 KOF131109 KYB131109 LHX131109 LRT131109 MBP131109 MLL131109 MVH131109 NFD131109 NOZ131109 NYV131109 OIR131109 OSN131109 PCJ131109 PMF131109 PWB131109 QFX131109 QPT131109 QZP131109 RJL131109 RTH131109 SDD131109 SMZ131109 SWV131109 TGR131109 TQN131109 UAJ131109 UKF131109 UUB131109 VDX131109 VNT131109 VXP131109 WHL131109 WRH131109 XBD131109 EV196645 OR196645 YN196645 AIJ196645 ASF196645 BCB196645 BLX196645 BVT196645 CFP196645 CPL196645 CZH196645 DJD196645 DSZ196645 ECV196645 EMR196645 EWN196645 FGJ196645 FQF196645 GAB196645 GJX196645 GTT196645 HDP196645 HNL196645 HXH196645 IHD196645 IQZ196645 JAV196645 JKR196645 JUN196645 KEJ196645 KOF196645 KYB196645 LHX196645 LRT196645 MBP196645 MLL196645 MVH196645 NFD196645 NOZ196645 NYV196645 OIR196645 OSN196645 PCJ196645 PMF196645 PWB196645 QFX196645 QPT196645 QZP196645 RJL196645 RTH196645 SDD196645 SMZ196645 SWV196645 TGR196645 TQN196645 UAJ196645 UKF196645 UUB196645 VDX196645 VNT196645 VXP196645 WHL196645 WRH196645 XBD196645 EV262181 OR262181 YN262181 AIJ262181 ASF262181 BCB262181 BLX262181 BVT262181 CFP262181 CPL262181 CZH262181 DJD262181 DSZ262181 ECV262181 EMR262181 EWN262181 FGJ262181 FQF262181 GAB262181 GJX262181 GTT262181 HDP262181 HNL262181 HXH262181 IHD262181 IQZ262181 JAV262181 JKR262181 JUN262181 KEJ262181 KOF262181 KYB262181 LHX262181 LRT262181 MBP262181 MLL262181 MVH262181 NFD262181 NOZ262181 NYV262181 OIR262181 OSN262181 PCJ262181 PMF262181 PWB262181 QFX262181 QPT262181 QZP262181 RJL262181 RTH262181 SDD262181 SMZ262181 SWV262181 TGR262181 TQN262181 UAJ262181 UKF262181 UUB262181 VDX262181 VNT262181 VXP262181 WHL262181 WRH262181 XBD262181 EV327717 OR327717 YN327717 AIJ327717 ASF327717 BCB327717 BLX327717 BVT327717 CFP327717 CPL327717 CZH327717 DJD327717 DSZ327717 ECV327717 EMR327717 EWN327717 FGJ327717 FQF327717 GAB327717 GJX327717 GTT327717 HDP327717 HNL327717 HXH327717 IHD327717 IQZ327717 JAV327717 JKR327717 JUN327717 KEJ327717 KOF327717 KYB327717 LHX327717 LRT327717 MBP327717 MLL327717 MVH327717 NFD327717 NOZ327717 NYV327717 OIR327717 OSN327717 PCJ327717 PMF327717 PWB327717 QFX327717 QPT327717 QZP327717 RJL327717 RTH327717 SDD327717 SMZ327717 SWV327717 TGR327717 TQN327717 UAJ327717 UKF327717 UUB327717 VDX327717 VNT327717 VXP327717 WHL327717 WRH327717 XBD327717 EV393253 OR393253 YN393253 AIJ393253 ASF393253 BCB393253 BLX393253 BVT393253 CFP393253 CPL393253 CZH393253 DJD393253 DSZ393253 ECV393253 EMR393253 EWN393253 FGJ393253 FQF393253 GAB393253 GJX393253 GTT393253 HDP393253 HNL393253 HXH393253 IHD393253 IQZ393253 JAV393253 JKR393253 JUN393253 KEJ393253 KOF393253 KYB393253 LHX393253 LRT393253 MBP393253 MLL393253 MVH393253 NFD393253 NOZ393253 NYV393253 OIR393253 OSN393253 PCJ393253 PMF393253 PWB393253 QFX393253 QPT393253 QZP393253 RJL393253 RTH393253 SDD393253 SMZ393253 SWV393253 TGR393253 TQN393253 UAJ393253 UKF393253 UUB393253 VDX393253 VNT393253 VXP393253 WHL393253 WRH393253 XBD393253 EV458789 OR458789 YN458789 AIJ458789 ASF458789 BCB458789 BLX458789 BVT458789 CFP458789 CPL458789 CZH458789 DJD458789 DSZ458789 ECV458789 EMR458789 EWN458789 FGJ458789 FQF458789 GAB458789 GJX458789 GTT458789 HDP458789 HNL458789 HXH458789 IHD458789 IQZ458789 JAV458789 JKR458789 JUN458789 KEJ458789 KOF458789 KYB458789 LHX458789 LRT458789 MBP458789 MLL458789 MVH458789 NFD458789 NOZ458789 NYV458789 OIR458789 OSN458789 PCJ458789 PMF458789 PWB458789 QFX458789 QPT458789 QZP458789 RJL458789 RTH458789 SDD458789 SMZ458789 SWV458789 TGR458789 TQN458789 UAJ458789 UKF458789 UUB458789 VDX458789 VNT458789 VXP458789 WHL458789 WRH458789 XBD458789 EV524325 OR524325 YN524325 AIJ524325 ASF524325 BCB524325 BLX524325 BVT524325 CFP524325 CPL524325 CZH524325 DJD524325 DSZ524325 ECV524325 EMR524325 EWN524325 FGJ524325 FQF524325 GAB524325 GJX524325 GTT524325 HDP524325 HNL524325 HXH524325 IHD524325 IQZ524325 JAV524325 JKR524325 JUN524325 KEJ524325 KOF524325 KYB524325 LHX524325 LRT524325 MBP524325 MLL524325 MVH524325 NFD524325 NOZ524325 NYV524325 OIR524325 OSN524325 PCJ524325 PMF524325 PWB524325 QFX524325 QPT524325 QZP524325 RJL524325 RTH524325 SDD524325 SMZ524325 SWV524325 TGR524325 TQN524325 UAJ524325 UKF524325 UUB524325 VDX524325 VNT524325 VXP524325 WHL524325 WRH524325 XBD524325 EV589861 OR589861 YN589861 AIJ589861 ASF589861 BCB589861 BLX589861 BVT589861 CFP589861 CPL589861 CZH589861 DJD589861 DSZ589861 ECV589861 EMR589861 EWN589861 FGJ589861 FQF589861 GAB589861 GJX589861 GTT589861 HDP589861 HNL589861 HXH589861 IHD589861 IQZ589861 JAV589861 JKR589861 JUN589861 KEJ589861 KOF589861 KYB589861 LHX589861 LRT589861 MBP589861 MLL589861 MVH589861 NFD589861 NOZ589861 NYV589861 OIR589861 OSN589861 PCJ589861 PMF589861 PWB589861 QFX589861 QPT589861 QZP589861 RJL589861 RTH589861 SDD589861 SMZ589861 SWV589861 TGR589861 TQN589861 UAJ589861 UKF589861 UUB589861 VDX589861 VNT589861 VXP589861 WHL589861 WRH589861 XBD589861 EV655397 OR655397 YN655397 AIJ655397 ASF655397 BCB655397 BLX655397 BVT655397 CFP655397 CPL655397 CZH655397 DJD655397 DSZ655397 ECV655397 EMR655397 EWN655397 FGJ655397 FQF655397 GAB655397 GJX655397 GTT655397 HDP655397 HNL655397 HXH655397 IHD655397 IQZ655397 JAV655397 JKR655397 JUN655397 KEJ655397 KOF655397 KYB655397 LHX655397 LRT655397 MBP655397 MLL655397 MVH655397 NFD655397 NOZ655397 NYV655397 OIR655397 OSN655397 PCJ655397 PMF655397 PWB655397 QFX655397 QPT655397 QZP655397 RJL655397 RTH655397 SDD655397 SMZ655397 SWV655397 TGR655397 TQN655397 UAJ655397 UKF655397 UUB655397 VDX655397 VNT655397 VXP655397 WHL655397 WRH655397 XBD655397 EV720933 OR720933 YN720933 AIJ720933 ASF720933 BCB720933 BLX720933 BVT720933 CFP720933 CPL720933 CZH720933 DJD720933 DSZ720933 ECV720933 EMR720933 EWN720933 FGJ720933 FQF720933 GAB720933 GJX720933 GTT720933 HDP720933 HNL720933 HXH720933 IHD720933 IQZ720933 JAV720933 JKR720933 JUN720933 KEJ720933 KOF720933 KYB720933 LHX720933 LRT720933 MBP720933 MLL720933 MVH720933 NFD720933 NOZ720933 NYV720933 OIR720933 OSN720933 PCJ720933 PMF720933 PWB720933 QFX720933 QPT720933 QZP720933 RJL720933 RTH720933 SDD720933 SMZ720933 SWV720933 TGR720933 TQN720933 UAJ720933 UKF720933 UUB720933 VDX720933 VNT720933 VXP720933 WHL720933 WRH720933 XBD720933 EV786469 OR786469 YN786469 AIJ786469 ASF786469 BCB786469 BLX786469 BVT786469 CFP786469 CPL786469 CZH786469 DJD786469 DSZ786469 ECV786469 EMR786469 EWN786469 FGJ786469 FQF786469 GAB786469 GJX786469 GTT786469 HDP786469 HNL786469 HXH786469 IHD786469 IQZ786469 JAV786469 JKR786469 JUN786469 KEJ786469 KOF786469 KYB786469 LHX786469 LRT786469 MBP786469 MLL786469 MVH786469 NFD786469 NOZ786469 NYV786469 OIR786469 OSN786469 PCJ786469 PMF786469 PWB786469 QFX786469 QPT786469 QZP786469 RJL786469 RTH786469 SDD786469 SMZ786469 SWV786469 TGR786469 TQN786469 UAJ786469 UKF786469 UUB786469 VDX786469 VNT786469 VXP786469 WHL786469 WRH786469 XBD786469 EV852005 OR852005 YN852005 AIJ852005 ASF852005 BCB852005 BLX852005 BVT852005 CFP852005 CPL852005 CZH852005 DJD852005 DSZ852005 ECV852005 EMR852005 EWN852005 FGJ852005 FQF852005 GAB852005 GJX852005 GTT852005 HDP852005 HNL852005 HXH852005 IHD852005 IQZ852005 JAV852005 JKR852005 JUN852005 KEJ852005 KOF852005 KYB852005 LHX852005 LRT852005 MBP852005 MLL852005 MVH852005 NFD852005 NOZ852005 NYV852005 OIR852005 OSN852005 PCJ852005 PMF852005 PWB852005 QFX852005 QPT852005 QZP852005 RJL852005 RTH852005 SDD852005 SMZ852005 SWV852005 TGR852005 TQN852005 UAJ852005 UKF852005 UUB852005 VDX852005 VNT852005 VXP852005 WHL852005 WRH852005 XBD852005 EV917541 OR917541 YN917541 AIJ917541 ASF917541 BCB917541 BLX917541 BVT917541 CFP917541 CPL917541 CZH917541 DJD917541 DSZ917541 ECV917541 EMR917541 EWN917541 FGJ917541 FQF917541 GAB917541 GJX917541 GTT917541 HDP917541 HNL917541 HXH917541 IHD917541 IQZ917541 JAV917541 JKR917541 JUN917541 KEJ917541 KOF917541 KYB917541 LHX917541 LRT917541 MBP917541 MLL917541 MVH917541 NFD917541 NOZ917541 NYV917541 OIR917541 OSN917541 PCJ917541 PMF917541 PWB917541 QFX917541 QPT917541 QZP917541 RJL917541 RTH917541 SDD917541 SMZ917541 SWV917541 TGR917541 TQN917541 UAJ917541 UKF917541 UUB917541 VDX917541 VNT917541 VXP917541 WHL917541 WRH917541 XBD917541 EV983077 OR983077 YN983077 AIJ983077 ASF983077 BCB983077 BLX983077 BVT983077 CFP983077 CPL983077 CZH983077 DJD983077 DSZ983077 ECV983077 EMR983077 EWN983077 FGJ983077 FQF983077 GAB983077 GJX983077 GTT983077 HDP983077 HNL983077 HXH983077 IHD983077 IQZ983077 JAV983077 JKR983077 JUN983077 KEJ983077 KOF983077 KYB983077 LHX983077 LRT983077 MBP983077 MLL983077 MVH983077 NFD983077 NOZ983077 NYV983077 OIR983077 OSN983077 PCJ983077 PMF983077 PWB983077 QFX983077 QPT983077 QZP983077 RJL983077 RTH983077 SDD983077 SMZ983077 SWV983077 TGR983077 TQN983077 UAJ983077 UKF983077 UUB983077 VDX983077 VNT983077 VXP983077 WHL983077 WRH983077 XBD983077 EV41 OR41 YN41 AIJ41 ASF41 BCB41 BLX41 BVT41 CFP41 CPL41 CZH41 DJD41 DSZ41 ECV41 EMR41 EWN41 FGJ41 FQF41 GAB41 GJX41 GTT41 HDP41 HNL41 HXH41 IHD41 IQZ41 JAV41 JKR41 JUN41 KEJ41 KOF41 KYB41 LHX41 LRT41 MBP41 MLL41 MVH41 NFD41 NOZ41 NYV41 OIR41 OSN41 PCJ41 PMF41 PWB41 QFX41 QPT41 QZP41 RJL41 RTH41 SDD41 SMZ41 SWV41 TGR41 TQN41 UAJ41 UKF41 UUB41 VDX41 VNT41 VXP41 WHL41 WRH41 XBD41 EV65577 OR65577 YN65577 AIJ65577 ASF65577 BCB65577 BLX65577 BVT65577 CFP65577 CPL65577 CZH65577 DJD65577 DSZ65577 ECV65577 EMR65577 EWN65577 FGJ65577 FQF65577 GAB65577 GJX65577 GTT65577 HDP65577 HNL65577 HXH65577 IHD65577 IQZ65577 JAV65577 JKR65577 JUN65577 KEJ65577 KOF65577 KYB65577 LHX65577 LRT65577 MBP65577 MLL65577 MVH65577 NFD65577 NOZ65577 NYV65577 OIR65577 OSN65577 PCJ65577 PMF65577 PWB65577 QFX65577 QPT65577 QZP65577 RJL65577 RTH65577 SDD65577 SMZ65577 SWV65577 TGR65577 TQN65577 UAJ65577 UKF65577 UUB65577 VDX65577 VNT65577 VXP65577 WHL65577 WRH65577 XBD65577 EV131113 OR131113 YN131113 AIJ131113 ASF131113 BCB131113 BLX131113 BVT131113 CFP131113 CPL131113 CZH131113 DJD131113 DSZ131113 ECV131113 EMR131113 EWN131113 FGJ131113 FQF131113 GAB131113 GJX131113 GTT131113 HDP131113 HNL131113 HXH131113 IHD131113 IQZ131113 JAV131113 JKR131113 JUN131113 KEJ131113 KOF131113 KYB131113 LHX131113 LRT131113 MBP131113 MLL131113 MVH131113 NFD131113 NOZ131113 NYV131113 OIR131113 OSN131113 PCJ131113 PMF131113 PWB131113 QFX131113 QPT131113 QZP131113 RJL131113 RTH131113 SDD131113 SMZ131113 SWV131113 TGR131113 TQN131113 UAJ131113 UKF131113 UUB131113 VDX131113 VNT131113 VXP131113 WHL131113 WRH131113 XBD131113 EV196649 OR196649 YN196649 AIJ196649 ASF196649 BCB196649 BLX196649 BVT196649 CFP196649 CPL196649 CZH196649 DJD196649 DSZ196649 ECV196649 EMR196649 EWN196649 FGJ196649 FQF196649 GAB196649 GJX196649 GTT196649 HDP196649 HNL196649 HXH196649 IHD196649 IQZ196649 JAV196649 JKR196649 JUN196649 KEJ196649 KOF196649 KYB196649 LHX196649 LRT196649 MBP196649 MLL196649 MVH196649 NFD196649 NOZ196649 NYV196649 OIR196649 OSN196649 PCJ196649 PMF196649 PWB196649 QFX196649 QPT196649 QZP196649 RJL196649 RTH196649 SDD196649 SMZ196649 SWV196649 TGR196649 TQN196649 UAJ196649 UKF196649 UUB196649 VDX196649 VNT196649 VXP196649 WHL196649 WRH196649 XBD196649 EV262185 OR262185 YN262185 AIJ262185 ASF262185 BCB262185 BLX262185 BVT262185 CFP262185 CPL262185 CZH262185 DJD262185 DSZ262185 ECV262185 EMR262185 EWN262185 FGJ262185 FQF262185 GAB262185 GJX262185 GTT262185 HDP262185 HNL262185 HXH262185 IHD262185 IQZ262185 JAV262185 JKR262185 JUN262185 KEJ262185 KOF262185 KYB262185 LHX262185 LRT262185 MBP262185 MLL262185 MVH262185 NFD262185 NOZ262185 NYV262185 OIR262185 OSN262185 PCJ262185 PMF262185 PWB262185 QFX262185 QPT262185 QZP262185 RJL262185 RTH262185 SDD262185 SMZ262185 SWV262185 TGR262185 TQN262185 UAJ262185 UKF262185 UUB262185 VDX262185 VNT262185 VXP262185 WHL262185 WRH262185 XBD262185 EV327721 OR327721 YN327721 AIJ327721 ASF327721 BCB327721 BLX327721 BVT327721 CFP327721 CPL327721 CZH327721 DJD327721 DSZ327721 ECV327721 EMR327721 EWN327721 FGJ327721 FQF327721 GAB327721 GJX327721 GTT327721 HDP327721 HNL327721 HXH327721 IHD327721 IQZ327721 JAV327721 JKR327721 JUN327721 KEJ327721 KOF327721 KYB327721 LHX327721 LRT327721 MBP327721 MLL327721 MVH327721 NFD327721 NOZ327721 NYV327721 OIR327721 OSN327721 PCJ327721 PMF327721 PWB327721 QFX327721 QPT327721 QZP327721 RJL327721 RTH327721 SDD327721 SMZ327721 SWV327721 TGR327721 TQN327721 UAJ327721 UKF327721 UUB327721 VDX327721 VNT327721 VXP327721 WHL327721 WRH327721 XBD327721 EV393257 OR393257 YN393257 AIJ393257 ASF393257 BCB393257 BLX393257 BVT393257 CFP393257 CPL393257 CZH393257 DJD393257 DSZ393257 ECV393257 EMR393257 EWN393257 FGJ393257 FQF393257 GAB393257 GJX393257 GTT393257 HDP393257 HNL393257 HXH393257 IHD393257 IQZ393257 JAV393257 JKR393257 JUN393257 KEJ393257 KOF393257 KYB393257 LHX393257 LRT393257 MBP393257 MLL393257 MVH393257 NFD393257 NOZ393257 NYV393257 OIR393257 OSN393257 PCJ393257 PMF393257 PWB393257 QFX393257 QPT393257 QZP393257 RJL393257 RTH393257 SDD393257 SMZ393257 SWV393257 TGR393257 TQN393257 UAJ393257 UKF393257 UUB393257 VDX393257 VNT393257 VXP393257 WHL393257 WRH393257 XBD393257 EV458793 OR458793 YN458793 AIJ458793 ASF458793 BCB458793 BLX458793 BVT458793 CFP458793 CPL458793 CZH458793 DJD458793 DSZ458793 ECV458793 EMR458793 EWN458793 FGJ458793 FQF458793 GAB458793 GJX458793 GTT458793 HDP458793 HNL458793 HXH458793 IHD458793 IQZ458793 JAV458793 JKR458793 JUN458793 KEJ458793 KOF458793 KYB458793 LHX458793 LRT458793 MBP458793 MLL458793 MVH458793 NFD458793 NOZ458793 NYV458793 OIR458793 OSN458793 PCJ458793 PMF458793 PWB458793 QFX458793 QPT458793 QZP458793 RJL458793 RTH458793 SDD458793 SMZ458793 SWV458793 TGR458793 TQN458793 UAJ458793 UKF458793 UUB458793 VDX458793 VNT458793 VXP458793 WHL458793 WRH458793 XBD458793 EV524329 OR524329 YN524329 AIJ524329 ASF524329 BCB524329 BLX524329 BVT524329 CFP524329 CPL524329 CZH524329 DJD524329 DSZ524329 ECV524329 EMR524329 EWN524329 FGJ524329 FQF524329 GAB524329 GJX524329 GTT524329 HDP524329 HNL524329 HXH524329 IHD524329 IQZ524329 JAV524329 JKR524329 JUN524329 KEJ524329 KOF524329 KYB524329 LHX524329 LRT524329 MBP524329 MLL524329 MVH524329 NFD524329 NOZ524329 NYV524329 OIR524329 OSN524329 PCJ524329 PMF524329 PWB524329 QFX524329 QPT524329 QZP524329 RJL524329 RTH524329 SDD524329 SMZ524329 SWV524329 TGR524329 TQN524329 UAJ524329 UKF524329 UUB524329 VDX524329 VNT524329 VXP524329 WHL524329 WRH524329 XBD524329 EV589865 OR589865 YN589865 AIJ589865 ASF589865 BCB589865 BLX589865 BVT589865 CFP589865 CPL589865 CZH589865 DJD589865 DSZ589865 ECV589865 EMR589865 EWN589865 FGJ589865 FQF589865 GAB589865 GJX589865 GTT589865 HDP589865 HNL589865 HXH589865 IHD589865 IQZ589865 JAV589865 JKR589865 JUN589865 KEJ589865 KOF589865 KYB589865 LHX589865 LRT589865 MBP589865 MLL589865 MVH589865 NFD589865 NOZ589865 NYV589865 OIR589865 OSN589865 PCJ589865 PMF589865 PWB589865 QFX589865 QPT589865 QZP589865 RJL589865 RTH589865 SDD589865 SMZ589865 SWV589865 TGR589865 TQN589865 UAJ589865 UKF589865 UUB589865 VDX589865 VNT589865 VXP589865 WHL589865 WRH589865 XBD589865 EV655401 OR655401 YN655401 AIJ655401 ASF655401 BCB655401 BLX655401 BVT655401 CFP655401 CPL655401 CZH655401 DJD655401 DSZ655401 ECV655401 EMR655401 EWN655401 FGJ655401 FQF655401 GAB655401 GJX655401 GTT655401 HDP655401 HNL655401 HXH655401 IHD655401 IQZ655401 JAV655401 JKR655401 JUN655401 KEJ655401 KOF655401 KYB655401 LHX655401 LRT655401 MBP655401 MLL655401 MVH655401 NFD655401 NOZ655401 NYV655401 OIR655401 OSN655401 PCJ655401 PMF655401 PWB655401 QFX655401 QPT655401 QZP655401 RJL655401 RTH655401 SDD655401 SMZ655401 SWV655401 TGR655401 TQN655401 UAJ655401 UKF655401 UUB655401 VDX655401 VNT655401 VXP655401 WHL655401 WRH655401 XBD655401 EV720937 OR720937 YN720937 AIJ720937 ASF720937 BCB720937 BLX720937 BVT720937 CFP720937 CPL720937 CZH720937 DJD720937 DSZ720937 ECV720937 EMR720937 EWN720937 FGJ720937 FQF720937 GAB720937 GJX720937 GTT720937 HDP720937 HNL720937 HXH720937 IHD720937 IQZ720937 JAV720937 JKR720937 JUN720937 KEJ720937 KOF720937 KYB720937 LHX720937 LRT720937 MBP720937 MLL720937 MVH720937 NFD720937 NOZ720937 NYV720937 OIR720937 OSN720937 PCJ720937 PMF720937 PWB720937 QFX720937 QPT720937 QZP720937 RJL720937 RTH720937 SDD720937 SMZ720937 SWV720937 TGR720937 TQN720937 UAJ720937 UKF720937 UUB720937 VDX720937 VNT720937 VXP720937 WHL720937 WRH720937 XBD720937 EV786473 OR786473 YN786473 AIJ786473 ASF786473 BCB786473 BLX786473 BVT786473 CFP786473 CPL786473 CZH786473 DJD786473 DSZ786473 ECV786473 EMR786473 EWN786473 FGJ786473 FQF786473 GAB786473 GJX786473 GTT786473 HDP786473 HNL786473 HXH786473 IHD786473 IQZ786473 JAV786473 JKR786473 JUN786473 KEJ786473 KOF786473 KYB786473 LHX786473 LRT786473 MBP786473 MLL786473 MVH786473 NFD786473 NOZ786473 NYV786473 OIR786473 OSN786473 PCJ786473 PMF786473 PWB786473 QFX786473 QPT786473 QZP786473 RJL786473 RTH786473 SDD786473 SMZ786473 SWV786473 TGR786473 TQN786473 UAJ786473 UKF786473 UUB786473 VDX786473 VNT786473 VXP786473 WHL786473 WRH786473 XBD786473 EV852009 OR852009 YN852009 AIJ852009 ASF852009 BCB852009 BLX852009 BVT852009 CFP852009 CPL852009 CZH852009 DJD852009 DSZ852009 ECV852009 EMR852009 EWN852009 FGJ852009 FQF852009 GAB852009 GJX852009 GTT852009 HDP852009 HNL852009 HXH852009 IHD852009 IQZ852009 JAV852009 JKR852009 JUN852009 KEJ852009 KOF852009 KYB852009 LHX852009 LRT852009 MBP852009 MLL852009 MVH852009 NFD852009 NOZ852009 NYV852009 OIR852009 OSN852009 PCJ852009 PMF852009 PWB852009 QFX852009 QPT852009 QZP852009 RJL852009 RTH852009 SDD852009 SMZ852009 SWV852009 TGR852009 TQN852009 UAJ852009 UKF852009 UUB852009 VDX852009 VNT852009 VXP852009 WHL852009 WRH852009 XBD852009 EV917545 OR917545 YN917545 AIJ917545 ASF917545 BCB917545 BLX917545 BVT917545 CFP917545 CPL917545 CZH917545 DJD917545 DSZ917545 ECV917545 EMR917545 EWN917545 FGJ917545 FQF917545 GAB917545 GJX917545 GTT917545 HDP917545 HNL917545 HXH917545 IHD917545 IQZ917545 JAV917545 JKR917545 JUN917545 KEJ917545 KOF917545 KYB917545 LHX917545 LRT917545 MBP917545 MLL917545 MVH917545 NFD917545 NOZ917545 NYV917545 OIR917545 OSN917545 PCJ917545 PMF917545 PWB917545 QFX917545 QPT917545 QZP917545 RJL917545 RTH917545 SDD917545 SMZ917545 SWV917545 TGR917545 TQN917545 UAJ917545 UKF917545 UUB917545 VDX917545 VNT917545 VXP917545 WHL917545 WRH917545 XBD917545 EV983081 OR983081 YN983081 AIJ983081 ASF983081 BCB983081 BLX983081 BVT983081 CFP983081 CPL983081 CZH983081 DJD983081 DSZ983081 ECV983081 EMR983081 EWN983081 FGJ983081 FQF983081 GAB983081 GJX983081 GTT983081 HDP983081 HNL983081 HXH983081 IHD983081 IQZ983081 JAV983081 JKR983081 JUN983081 KEJ983081 KOF983081 KYB983081 LHX983081 LRT983081 MBP983081 MLL983081 MVH983081 NFD983081 NOZ983081 NYV983081 OIR983081 OSN983081 PCJ983081 PMF983081 PWB983081 QFX983081 QPT983081 QZP983081 RJL983081 RTH983081 SDD983081 SMZ983081 SWV983081 TGR983081 TQN983081 UAJ983081 UKF983081 UUB983081 VDX983081 VNT983081 VXP983081 WHL983081 WRH983081 XBD983081" xr:uid="{2F7B3753-336E-449E-B6D3-4B9E0C91CD1A}">
      <formula1>"経過措置適用,非適用"</formula1>
    </dataValidation>
  </dataValidations>
  <printOptions horizontalCentered="1" verticalCentered="1"/>
  <pageMargins left="0.51181102362204722" right="0.51181102362204722" top="0.55118110236220474" bottom="0.35433070866141736"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株式会社山庄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株式会社山庄</dc:creator>
  <cp:lastModifiedBy>user</cp:lastModifiedBy>
  <cp:lastPrinted>2023-06-21T06:53:36Z</cp:lastPrinted>
  <dcterms:created xsi:type="dcterms:W3CDTF">2015-06-05T18:19:34Z</dcterms:created>
  <dcterms:modified xsi:type="dcterms:W3CDTF">2023-06-21T06:53:49Z</dcterms:modified>
</cp:coreProperties>
</file>